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6155" windowHeight="1099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<sst xmlns="http://schemas.openxmlformats.org/spreadsheetml/2006/main" count="6222" uniqueCount="75">
  <si>
    <t>vru+line</t>
  </si>
  <si>
    <t>call_id</t>
  </si>
  <si>
    <t>customer_id</t>
  </si>
  <si>
    <t>priority</t>
  </si>
  <si>
    <t>type</t>
  </si>
  <si>
    <t>date</t>
  </si>
  <si>
    <t>vru_entry</t>
  </si>
  <si>
    <t>vru_exit</t>
  </si>
  <si>
    <t>vru_time</t>
  </si>
  <si>
    <t>q_start</t>
  </si>
  <si>
    <t>q_exit</t>
  </si>
  <si>
    <t>q_time</t>
  </si>
  <si>
    <t>outcome</t>
  </si>
  <si>
    <t>ser_start</t>
  </si>
  <si>
    <t>ser_exit</t>
  </si>
  <si>
    <t>ser_time</t>
  </si>
  <si>
    <t>server</t>
  </si>
  <si>
    <t>AA0101</t>
  </si>
  <si>
    <t>PS</t>
  </si>
  <si>
    <t>AGENT</t>
  </si>
  <si>
    <t>DORIT</t>
  </si>
  <si>
    <t>NO_SERVER</t>
  </si>
  <si>
    <t>NW</t>
  </si>
  <si>
    <t>TOVA</t>
  </si>
  <si>
    <t>HANG</t>
  </si>
  <si>
    <t>MICHAL</t>
  </si>
  <si>
    <t>KAZAV</t>
  </si>
  <si>
    <t>YITZ</t>
  </si>
  <si>
    <t>ZOHARI</t>
  </si>
  <si>
    <t>YIFAT</t>
  </si>
  <si>
    <t>GILI</t>
  </si>
  <si>
    <t>DARMON</t>
  </si>
  <si>
    <t>NE</t>
  </si>
  <si>
    <t>ANAT</t>
  </si>
  <si>
    <t>AVNI</t>
  </si>
  <si>
    <t>IDIT</t>
  </si>
  <si>
    <t>BENSION</t>
  </si>
  <si>
    <t>SHLOMO</t>
  </si>
  <si>
    <t>PHANTOM</t>
  </si>
  <si>
    <t>PINHAS</t>
  </si>
  <si>
    <t>ELI</t>
  </si>
  <si>
    <t>PE</t>
  </si>
  <si>
    <t>AA0102</t>
  </si>
  <si>
    <t>AA0103</t>
  </si>
  <si>
    <t>AA0104</t>
  </si>
  <si>
    <t>AA0105</t>
  </si>
  <si>
    <t>AA0106</t>
  </si>
  <si>
    <t>AA0107</t>
  </si>
  <si>
    <t>TT</t>
  </si>
  <si>
    <t>AA0108</t>
  </si>
  <si>
    <t>AA0109</t>
  </si>
  <si>
    <t>AA0110</t>
  </si>
  <si>
    <t>AA0111</t>
  </si>
  <si>
    <t>AA0112</t>
  </si>
  <si>
    <t>AA0113</t>
  </si>
  <si>
    <t>AA0115</t>
  </si>
  <si>
    <t>AA0116</t>
  </si>
  <si>
    <t>IN</t>
  </si>
  <si>
    <t>AA0201</t>
  </si>
  <si>
    <t>AA0202</t>
  </si>
  <si>
    <t>AA0203</t>
  </si>
  <si>
    <t>AA0204</t>
  </si>
  <si>
    <t>AA0205</t>
  </si>
  <si>
    <t>AA0206</t>
  </si>
  <si>
    <t>AA0209</t>
  </si>
  <si>
    <t>AA0210</t>
  </si>
  <si>
    <t>AA0213</t>
  </si>
  <si>
    <t>AA0214</t>
  </si>
  <si>
    <t>AA0215</t>
  </si>
  <si>
    <t>AA0216</t>
  </si>
  <si>
    <t>IAT(minutes)</t>
  </si>
  <si>
    <t>data originally from</t>
  </si>
  <si>
    <t>http://iew3.technion.ac.il/serveng/callcenterdata/index.html</t>
  </si>
  <si>
    <t>February file.</t>
  </si>
  <si>
    <t>Call#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</si>
</sst>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21" fontId="0" fillId="0" borderId="0" xfId="0" applyNumberFormat="1" applyAlignment="1">
      <alignment/>
    </xf>
    <xf numFmtId="11" fontId="0" fillId="0" borderId="0" xfId="0" applyNumberFormat="1" applyAlignment="1">
      <alignment/>
    </xf>
    <xf numFmtId="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1552"/>
  <sheetViews>
    <sheetView tabSelected="1" workbookViewId="0" topLeftCell="A2">
      <selection activeCell="A2" sqref="A2"/>
    </sheetView>
  </sheetViews>
  <sheetFormatPr defaultColWidth="9.140625" defaultRowHeight="12.75"/>
  <sheetData>
    <row r="1" spans="1:10" ht="12.75">
      <c r="A1" t="s">
        <v>71</v>
      </c>
      <c r="C1" t="s">
        <v>72</v>
      </c>
      <c r="J1" t="s">
        <v>73</v>
      </c>
    </row>
    <row r="2" spans="1:19" ht="12.75">
      <c r="A2" t="s">
        <v>0</v>
      </c>
      <c r="B2" t="s">
        <v>1</v>
      </c>
      <c r="C2" t="s">
        <v>2</v>
      </c>
      <c r="D2" t="s">
        <v>3</v>
      </c>
      <c r="E2" t="s">
        <v>4</v>
      </c>
      <c r="F2" t="s">
        <v>5</v>
      </c>
      <c r="G2" t="s">
        <v>6</v>
      </c>
      <c r="H2" t="s">
        <v>74</v>
      </c>
      <c r="I2" t="s">
        <v>70</v>
      </c>
      <c r="J2" t="s">
        <v>7</v>
      </c>
      <c r="K2" t="s">
        <v>8</v>
      </c>
      <c r="L2" t="s">
        <v>9</v>
      </c>
      <c r="M2" t="s">
        <v>10</v>
      </c>
      <c r="N2" t="s">
        <v>11</v>
      </c>
      <c r="O2" t="s">
        <v>12</v>
      </c>
      <c r="P2" t="s">
        <v>13</v>
      </c>
      <c r="Q2" t="s">
        <v>14</v>
      </c>
      <c r="R2" t="s">
        <v>15</v>
      </c>
      <c r="S2" t="s">
        <v>16</v>
      </c>
    </row>
    <row r="3" spans="1:19" ht="12.75">
      <c r="A3" t="s">
        <v>58</v>
      </c>
      <c r="B3">
        <v>34853</v>
      </c>
      <c r="C3">
        <v>0</v>
      </c>
      <c r="D3">
        <v>0</v>
      </c>
      <c r="E3" t="s">
        <v>22</v>
      </c>
      <c r="F3">
        <v>990201</v>
      </c>
      <c r="G3" s="1">
        <v>0.2914351851851852</v>
      </c>
      <c r="H3">
        <v>1</v>
      </c>
      <c r="I3" s="3">
        <f>(G4-G3)*24*60</f>
        <v>0.4499999999999904</v>
      </c>
      <c r="J3" s="1">
        <v>0.29159722222222223</v>
      </c>
      <c r="K3">
        <v>14</v>
      </c>
      <c r="L3" s="1">
        <v>0</v>
      </c>
      <c r="M3" s="1">
        <v>0</v>
      </c>
      <c r="N3">
        <v>0</v>
      </c>
      <c r="O3" t="s">
        <v>19</v>
      </c>
      <c r="P3" s="1">
        <v>0.29158564814814814</v>
      </c>
      <c r="Q3" s="1">
        <v>0.2928935185185185</v>
      </c>
      <c r="R3">
        <v>113</v>
      </c>
      <c r="S3" t="s">
        <v>25</v>
      </c>
    </row>
    <row r="4" spans="1:19" ht="12.75">
      <c r="A4" t="s">
        <v>60</v>
      </c>
      <c r="B4">
        <v>34651</v>
      </c>
      <c r="C4">
        <v>0</v>
      </c>
      <c r="D4">
        <v>0</v>
      </c>
      <c r="E4" t="s">
        <v>18</v>
      </c>
      <c r="F4">
        <v>990201</v>
      </c>
      <c r="G4" s="1">
        <v>0.2917476851851852</v>
      </c>
      <c r="H4">
        <v>2</v>
      </c>
      <c r="I4" s="3">
        <f>(G5-G4)*24*60</f>
        <v>2.466666666666679</v>
      </c>
      <c r="J4" s="1">
        <v>0.2918634259259259</v>
      </c>
      <c r="K4">
        <v>10</v>
      </c>
      <c r="L4" s="1">
        <v>0</v>
      </c>
      <c r="M4" s="1">
        <v>0</v>
      </c>
      <c r="N4">
        <v>0</v>
      </c>
      <c r="O4" t="s">
        <v>19</v>
      </c>
      <c r="P4" s="1">
        <v>0.29185185185185186</v>
      </c>
      <c r="Q4" s="1">
        <v>0.29194444444444445</v>
      </c>
      <c r="R4">
        <v>8</v>
      </c>
      <c r="S4" t="s">
        <v>30</v>
      </c>
    </row>
    <row r="5" spans="1:19" ht="12.75">
      <c r="A5" t="s">
        <v>61</v>
      </c>
      <c r="B5">
        <v>33152</v>
      </c>
      <c r="C5">
        <v>0</v>
      </c>
      <c r="D5">
        <v>0</v>
      </c>
      <c r="E5" t="s">
        <v>18</v>
      </c>
      <c r="F5">
        <v>990201</v>
      </c>
      <c r="G5" s="1">
        <v>0.29346064814814815</v>
      </c>
      <c r="H5">
        <v>3</v>
      </c>
      <c r="I5" s="3">
        <f aca="true" t="shared" si="0" ref="I5:I68">(G6-G5)*24*60</f>
        <v>0.20000000000003126</v>
      </c>
      <c r="J5" s="1">
        <v>0.2935763888888889</v>
      </c>
      <c r="K5">
        <v>10</v>
      </c>
      <c r="L5" s="1">
        <v>0</v>
      </c>
      <c r="M5" s="1">
        <v>0</v>
      </c>
      <c r="N5">
        <v>0</v>
      </c>
      <c r="O5" t="s">
        <v>19</v>
      </c>
      <c r="P5" s="1">
        <v>0.29356481481481483</v>
      </c>
      <c r="Q5" s="1">
        <v>0.29555555555555557</v>
      </c>
      <c r="R5">
        <v>172</v>
      </c>
      <c r="S5" t="s">
        <v>23</v>
      </c>
    </row>
    <row r="6" spans="1:19" ht="12.75">
      <c r="A6" t="s">
        <v>17</v>
      </c>
      <c r="B6">
        <v>34536</v>
      </c>
      <c r="C6">
        <v>0</v>
      </c>
      <c r="D6">
        <v>0</v>
      </c>
      <c r="E6" t="s">
        <v>18</v>
      </c>
      <c r="F6">
        <v>990201</v>
      </c>
      <c r="G6" s="1">
        <v>0.29359953703703706</v>
      </c>
      <c r="H6">
        <v>4</v>
      </c>
      <c r="I6" s="3">
        <f t="shared" si="0"/>
        <v>2.0666666666666167</v>
      </c>
      <c r="J6" s="1">
        <v>0.2937037037037037</v>
      </c>
      <c r="K6">
        <v>9</v>
      </c>
      <c r="L6" s="1">
        <v>0</v>
      </c>
      <c r="M6" s="1">
        <v>0</v>
      </c>
      <c r="N6">
        <v>0</v>
      </c>
      <c r="O6" t="s">
        <v>19</v>
      </c>
      <c r="P6" s="1">
        <v>0.2936921296296296</v>
      </c>
      <c r="Q6" s="1">
        <v>0.29561342592592593</v>
      </c>
      <c r="R6">
        <v>166</v>
      </c>
      <c r="S6" t="s">
        <v>20</v>
      </c>
    </row>
    <row r="7" spans="1:19" ht="12.75">
      <c r="A7" t="s">
        <v>42</v>
      </c>
      <c r="B7">
        <v>30076</v>
      </c>
      <c r="C7">
        <v>0</v>
      </c>
      <c r="D7">
        <v>0</v>
      </c>
      <c r="E7" t="s">
        <v>18</v>
      </c>
      <c r="F7">
        <v>990201</v>
      </c>
      <c r="G7" s="1">
        <v>0.2950347222222222</v>
      </c>
      <c r="H7">
        <v>5</v>
      </c>
      <c r="I7" s="3">
        <f t="shared" si="0"/>
        <v>4.933333333333358</v>
      </c>
      <c r="J7" s="1">
        <v>0.29518518518518516</v>
      </c>
      <c r="K7">
        <v>13</v>
      </c>
      <c r="L7" s="1">
        <v>0</v>
      </c>
      <c r="M7" s="1">
        <v>0</v>
      </c>
      <c r="N7">
        <v>0</v>
      </c>
      <c r="O7" t="s">
        <v>19</v>
      </c>
      <c r="P7" s="1">
        <v>0.2951736111111111</v>
      </c>
      <c r="Q7" s="1">
        <v>0.2962615740740741</v>
      </c>
      <c r="R7">
        <v>94</v>
      </c>
      <c r="S7" t="s">
        <v>25</v>
      </c>
    </row>
    <row r="8" spans="1:19" ht="12.75">
      <c r="A8" t="s">
        <v>43</v>
      </c>
      <c r="B8">
        <v>25682</v>
      </c>
      <c r="C8">
        <v>0</v>
      </c>
      <c r="D8">
        <v>0</v>
      </c>
      <c r="E8" t="s">
        <v>18</v>
      </c>
      <c r="F8">
        <v>990201</v>
      </c>
      <c r="G8" s="1">
        <v>0.29846064814814816</v>
      </c>
      <c r="H8">
        <v>6</v>
      </c>
      <c r="I8" s="3">
        <f t="shared" si="0"/>
        <v>1.7666666666666497</v>
      </c>
      <c r="J8" s="1">
        <v>0.29856481481481484</v>
      </c>
      <c r="K8">
        <v>9</v>
      </c>
      <c r="L8" s="1">
        <v>0</v>
      </c>
      <c r="M8" s="1">
        <v>0</v>
      </c>
      <c r="N8">
        <v>0</v>
      </c>
      <c r="O8" t="s">
        <v>19</v>
      </c>
      <c r="P8" s="1">
        <v>0.29855324074074074</v>
      </c>
      <c r="Q8" s="1">
        <v>0.2993634259259259</v>
      </c>
      <c r="R8">
        <v>70</v>
      </c>
      <c r="S8" t="s">
        <v>20</v>
      </c>
    </row>
    <row r="9" spans="1:19" ht="12.75">
      <c r="A9" t="s">
        <v>65</v>
      </c>
      <c r="B9">
        <v>31917</v>
      </c>
      <c r="C9">
        <v>0</v>
      </c>
      <c r="D9">
        <v>0</v>
      </c>
      <c r="E9" t="s">
        <v>18</v>
      </c>
      <c r="F9">
        <v>990201</v>
      </c>
      <c r="G9" s="1">
        <v>0.2996875</v>
      </c>
      <c r="H9">
        <v>7</v>
      </c>
      <c r="I9" s="3">
        <f t="shared" si="0"/>
        <v>3.083333333333309</v>
      </c>
      <c r="J9" s="1">
        <v>0.2998263888888889</v>
      </c>
      <c r="K9">
        <v>12</v>
      </c>
      <c r="L9" s="1">
        <v>0</v>
      </c>
      <c r="M9" s="1">
        <v>0</v>
      </c>
      <c r="N9">
        <v>0</v>
      </c>
      <c r="O9" t="s">
        <v>19</v>
      </c>
      <c r="P9" s="1">
        <v>0.2998148148148148</v>
      </c>
      <c r="Q9" s="1">
        <v>0.30091435185185184</v>
      </c>
      <c r="R9">
        <v>95</v>
      </c>
      <c r="S9" t="s">
        <v>23</v>
      </c>
    </row>
    <row r="10" spans="1:19" ht="12.75">
      <c r="A10" t="s">
        <v>68</v>
      </c>
      <c r="B10">
        <v>13122</v>
      </c>
      <c r="C10">
        <v>0</v>
      </c>
      <c r="D10">
        <v>0</v>
      </c>
      <c r="E10" t="s">
        <v>32</v>
      </c>
      <c r="F10">
        <v>990201</v>
      </c>
      <c r="G10" s="1">
        <v>0.3018287037037037</v>
      </c>
      <c r="H10">
        <v>8</v>
      </c>
      <c r="I10" s="3">
        <f t="shared" si="0"/>
        <v>0.3166666666666629</v>
      </c>
      <c r="J10" s="1">
        <v>0.30194444444444446</v>
      </c>
      <c r="K10">
        <v>10</v>
      </c>
      <c r="L10" s="1">
        <v>0</v>
      </c>
      <c r="M10" s="1">
        <v>0</v>
      </c>
      <c r="N10">
        <v>0</v>
      </c>
      <c r="O10" t="s">
        <v>19</v>
      </c>
      <c r="P10" s="1">
        <v>0.30193287037037037</v>
      </c>
      <c r="Q10" s="1">
        <v>0.3024074074074074</v>
      </c>
      <c r="R10">
        <v>41</v>
      </c>
      <c r="S10" t="s">
        <v>23</v>
      </c>
    </row>
    <row r="11" spans="1:19" ht="12.75">
      <c r="A11" t="s">
        <v>46</v>
      </c>
      <c r="B11">
        <v>35691</v>
      </c>
      <c r="C11">
        <v>0</v>
      </c>
      <c r="D11">
        <v>0</v>
      </c>
      <c r="E11" t="s">
        <v>22</v>
      </c>
      <c r="F11">
        <v>990201</v>
      </c>
      <c r="G11" s="1">
        <v>0.3020486111111111</v>
      </c>
      <c r="H11">
        <v>9</v>
      </c>
      <c r="I11" s="3">
        <f t="shared" si="0"/>
        <v>0.2500000000000391</v>
      </c>
      <c r="J11" s="1">
        <v>0.3020949074074074</v>
      </c>
      <c r="K11">
        <v>4</v>
      </c>
      <c r="L11" s="1">
        <v>0.3020949074074074</v>
      </c>
      <c r="M11" s="1">
        <v>0.3021990740740741</v>
      </c>
      <c r="N11">
        <v>9</v>
      </c>
      <c r="O11" t="s">
        <v>24</v>
      </c>
      <c r="P11" s="1">
        <v>0</v>
      </c>
      <c r="Q11" s="1">
        <v>0</v>
      </c>
      <c r="R11">
        <v>0</v>
      </c>
      <c r="S11" t="s">
        <v>21</v>
      </c>
    </row>
    <row r="12" spans="1:19" ht="12.75">
      <c r="A12" t="s">
        <v>51</v>
      </c>
      <c r="B12">
        <v>29123</v>
      </c>
      <c r="C12">
        <v>0</v>
      </c>
      <c r="D12">
        <v>0</v>
      </c>
      <c r="E12" t="s">
        <v>18</v>
      </c>
      <c r="F12">
        <v>990201</v>
      </c>
      <c r="G12" s="1">
        <v>0.3022222222222222</v>
      </c>
      <c r="H12">
        <v>10</v>
      </c>
      <c r="I12" s="3">
        <f t="shared" si="0"/>
        <v>0.283333333333351</v>
      </c>
      <c r="J12" s="1">
        <v>0.3023263888888889</v>
      </c>
      <c r="K12">
        <v>9</v>
      </c>
      <c r="L12" s="1">
        <v>0</v>
      </c>
      <c r="M12" s="1">
        <v>0</v>
      </c>
      <c r="N12">
        <v>0</v>
      </c>
      <c r="O12" t="s">
        <v>19</v>
      </c>
      <c r="P12" s="1">
        <v>0.3023148148148148</v>
      </c>
      <c r="Q12" s="1">
        <v>0.3034953703703704</v>
      </c>
      <c r="R12">
        <v>102</v>
      </c>
      <c r="S12" t="s">
        <v>20</v>
      </c>
    </row>
    <row r="13" spans="1:19" ht="12.75">
      <c r="A13" t="s">
        <v>44</v>
      </c>
      <c r="B13">
        <v>22336</v>
      </c>
      <c r="C13">
        <v>0</v>
      </c>
      <c r="D13">
        <v>0</v>
      </c>
      <c r="E13" t="s">
        <v>22</v>
      </c>
      <c r="F13">
        <v>990201</v>
      </c>
      <c r="G13" s="1">
        <v>0.3024189814814815</v>
      </c>
      <c r="H13">
        <v>11</v>
      </c>
      <c r="I13" s="3">
        <f t="shared" si="0"/>
        <v>2.566666666666615</v>
      </c>
      <c r="J13" s="1">
        <v>0.30255787037037035</v>
      </c>
      <c r="K13">
        <v>12</v>
      </c>
      <c r="L13" s="1">
        <v>0</v>
      </c>
      <c r="M13" s="1">
        <v>0</v>
      </c>
      <c r="N13">
        <v>0</v>
      </c>
      <c r="O13" t="s">
        <v>19</v>
      </c>
      <c r="P13" s="1">
        <v>0.3025462962962963</v>
      </c>
      <c r="Q13" s="1">
        <v>0.3029861111111111</v>
      </c>
      <c r="R13">
        <v>38</v>
      </c>
      <c r="S13" t="s">
        <v>23</v>
      </c>
    </row>
    <row r="14" spans="1:19" ht="12.75">
      <c r="A14" t="s">
        <v>54</v>
      </c>
      <c r="B14">
        <v>5433</v>
      </c>
      <c r="C14">
        <v>0</v>
      </c>
      <c r="D14">
        <v>0</v>
      </c>
      <c r="E14" t="s">
        <v>18</v>
      </c>
      <c r="F14">
        <v>990201</v>
      </c>
      <c r="G14" s="1">
        <v>0.30420138888888887</v>
      </c>
      <c r="H14">
        <v>12</v>
      </c>
      <c r="I14" s="3">
        <f t="shared" si="0"/>
        <v>1.983333333333377</v>
      </c>
      <c r="J14" s="1">
        <v>0.30431712962962965</v>
      </c>
      <c r="K14">
        <v>10</v>
      </c>
      <c r="L14" s="1">
        <v>0</v>
      </c>
      <c r="M14" s="1">
        <v>0</v>
      </c>
      <c r="N14">
        <v>0</v>
      </c>
      <c r="O14" t="s">
        <v>19</v>
      </c>
      <c r="P14" s="1">
        <v>0.30431712962962965</v>
      </c>
      <c r="Q14" s="1">
        <v>0.30496527777777777</v>
      </c>
      <c r="R14">
        <v>56</v>
      </c>
      <c r="S14" t="s">
        <v>23</v>
      </c>
    </row>
    <row r="15" spans="1:19" ht="12.75">
      <c r="A15" t="s">
        <v>45</v>
      </c>
      <c r="B15">
        <v>34926</v>
      </c>
      <c r="C15">
        <v>0</v>
      </c>
      <c r="D15">
        <v>0</v>
      </c>
      <c r="E15" t="s">
        <v>18</v>
      </c>
      <c r="F15">
        <v>990201</v>
      </c>
      <c r="G15" s="1">
        <v>0.3055787037037037</v>
      </c>
      <c r="H15">
        <v>13</v>
      </c>
      <c r="I15" s="3">
        <f t="shared" si="0"/>
        <v>1.4499999999999869</v>
      </c>
      <c r="J15" s="1">
        <v>0.3056828703703704</v>
      </c>
      <c r="K15">
        <v>9</v>
      </c>
      <c r="L15" s="1">
        <v>0</v>
      </c>
      <c r="M15" s="1">
        <v>0</v>
      </c>
      <c r="N15">
        <v>0</v>
      </c>
      <c r="O15" t="s">
        <v>19</v>
      </c>
      <c r="P15" s="1">
        <v>0.3056712962962963</v>
      </c>
      <c r="Q15" s="1">
        <v>0.30723379629629627</v>
      </c>
      <c r="R15">
        <v>135</v>
      </c>
      <c r="S15" t="s">
        <v>20</v>
      </c>
    </row>
    <row r="16" spans="1:19" ht="12.75">
      <c r="A16" t="s">
        <v>50</v>
      </c>
      <c r="B16">
        <v>29515</v>
      </c>
      <c r="C16">
        <v>0</v>
      </c>
      <c r="D16">
        <v>0</v>
      </c>
      <c r="E16" t="s">
        <v>18</v>
      </c>
      <c r="F16">
        <v>990201</v>
      </c>
      <c r="G16" s="1">
        <v>0.30658564814814815</v>
      </c>
      <c r="H16">
        <v>14</v>
      </c>
      <c r="I16" s="3">
        <f t="shared" si="0"/>
        <v>2.516666666666687</v>
      </c>
      <c r="J16" s="1">
        <v>0.30670138888888887</v>
      </c>
      <c r="K16">
        <v>10</v>
      </c>
      <c r="L16" s="1">
        <v>0</v>
      </c>
      <c r="M16" s="1">
        <v>0</v>
      </c>
      <c r="N16">
        <v>0</v>
      </c>
      <c r="O16" t="s">
        <v>19</v>
      </c>
      <c r="P16" s="1">
        <v>0.30668981481481483</v>
      </c>
      <c r="Q16" s="1">
        <v>0.3076273148148148</v>
      </c>
      <c r="R16">
        <v>81</v>
      </c>
      <c r="S16" t="s">
        <v>25</v>
      </c>
    </row>
    <row r="17" spans="1:19" ht="12.75">
      <c r="A17" t="s">
        <v>66</v>
      </c>
      <c r="B17">
        <v>13510</v>
      </c>
      <c r="C17">
        <v>0</v>
      </c>
      <c r="D17">
        <v>0</v>
      </c>
      <c r="E17" t="s">
        <v>18</v>
      </c>
      <c r="F17">
        <v>990201</v>
      </c>
      <c r="G17" s="1">
        <v>0.30833333333333335</v>
      </c>
      <c r="H17">
        <v>15</v>
      </c>
      <c r="I17" s="3">
        <f t="shared" si="0"/>
        <v>2.4666666666665993</v>
      </c>
      <c r="J17" s="1">
        <v>0.3084375</v>
      </c>
      <c r="K17">
        <v>9</v>
      </c>
      <c r="L17" s="1">
        <v>0</v>
      </c>
      <c r="M17" s="1">
        <v>0</v>
      </c>
      <c r="N17">
        <v>0</v>
      </c>
      <c r="O17" t="s">
        <v>19</v>
      </c>
      <c r="P17" s="1">
        <v>0.30842592592592594</v>
      </c>
      <c r="Q17" s="1">
        <v>0.3094560185185185</v>
      </c>
      <c r="R17">
        <v>89</v>
      </c>
      <c r="S17" t="s">
        <v>23</v>
      </c>
    </row>
    <row r="18" spans="1:19" ht="12.75">
      <c r="A18" t="s">
        <v>55</v>
      </c>
      <c r="B18">
        <v>13706</v>
      </c>
      <c r="C18">
        <v>0</v>
      </c>
      <c r="D18">
        <v>0</v>
      </c>
      <c r="E18" t="s">
        <v>18</v>
      </c>
      <c r="F18">
        <v>990201</v>
      </c>
      <c r="G18" s="1">
        <v>0.31004629629629626</v>
      </c>
      <c r="H18">
        <v>16</v>
      </c>
      <c r="I18" s="3">
        <f t="shared" si="0"/>
        <v>0.050000000000007816</v>
      </c>
      <c r="J18" s="1">
        <v>0.3102199074074074</v>
      </c>
      <c r="K18">
        <v>15</v>
      </c>
      <c r="L18" s="1">
        <v>0</v>
      </c>
      <c r="M18" s="1">
        <v>0</v>
      </c>
      <c r="N18">
        <v>0</v>
      </c>
      <c r="O18" t="s">
        <v>19</v>
      </c>
      <c r="P18" s="1">
        <v>0.31020833333333336</v>
      </c>
      <c r="Q18" s="1">
        <v>0.31091435185185184</v>
      </c>
      <c r="R18">
        <v>61</v>
      </c>
      <c r="S18" t="s">
        <v>20</v>
      </c>
    </row>
    <row r="19" spans="1:19" ht="12.75">
      <c r="A19" t="s">
        <v>64</v>
      </c>
      <c r="B19">
        <v>32380</v>
      </c>
      <c r="C19">
        <v>0</v>
      </c>
      <c r="D19">
        <v>0</v>
      </c>
      <c r="E19" t="s">
        <v>18</v>
      </c>
      <c r="F19">
        <v>990201</v>
      </c>
      <c r="G19" s="1">
        <v>0.3100810185185185</v>
      </c>
      <c r="H19">
        <v>17</v>
      </c>
      <c r="I19" s="3">
        <f t="shared" si="0"/>
        <v>0.033333333333391835</v>
      </c>
      <c r="J19" s="1">
        <v>0.31020833333333336</v>
      </c>
      <c r="K19">
        <v>11</v>
      </c>
      <c r="L19" s="1">
        <v>0</v>
      </c>
      <c r="M19" s="1">
        <v>0</v>
      </c>
      <c r="N19">
        <v>0</v>
      </c>
      <c r="O19" t="s">
        <v>19</v>
      </c>
      <c r="P19" s="1">
        <v>0.31019675925925927</v>
      </c>
      <c r="Q19" s="1">
        <v>0.31320601851851854</v>
      </c>
      <c r="R19">
        <v>260</v>
      </c>
      <c r="S19" t="s">
        <v>25</v>
      </c>
    </row>
    <row r="20" spans="1:19" ht="12.75">
      <c r="A20" t="s">
        <v>59</v>
      </c>
      <c r="B20">
        <v>33880</v>
      </c>
      <c r="C20">
        <v>0</v>
      </c>
      <c r="D20">
        <v>0</v>
      </c>
      <c r="E20" t="s">
        <v>18</v>
      </c>
      <c r="F20">
        <v>990201</v>
      </c>
      <c r="G20" s="1">
        <v>0.3101041666666667</v>
      </c>
      <c r="H20">
        <v>18</v>
      </c>
      <c r="I20" s="3">
        <f t="shared" si="0"/>
        <v>1.1666666666666359</v>
      </c>
      <c r="J20" s="1">
        <v>0.31020833333333336</v>
      </c>
      <c r="K20">
        <v>9</v>
      </c>
      <c r="L20" s="1">
        <v>0</v>
      </c>
      <c r="M20" s="1">
        <v>0</v>
      </c>
      <c r="N20">
        <v>0</v>
      </c>
      <c r="O20" t="s">
        <v>19</v>
      </c>
      <c r="P20" s="1">
        <v>0.3101851851851852</v>
      </c>
      <c r="Q20" s="1">
        <v>0.31105324074074076</v>
      </c>
      <c r="R20">
        <v>75</v>
      </c>
      <c r="S20" t="s">
        <v>23</v>
      </c>
    </row>
    <row r="21" spans="1:19" ht="12.75">
      <c r="A21" t="s">
        <v>62</v>
      </c>
      <c r="B21">
        <v>35022</v>
      </c>
      <c r="C21">
        <v>0</v>
      </c>
      <c r="D21">
        <v>0</v>
      </c>
      <c r="E21" t="s">
        <v>18</v>
      </c>
      <c r="F21">
        <v>990201</v>
      </c>
      <c r="G21" s="1">
        <v>0.31091435185185184</v>
      </c>
      <c r="H21">
        <v>19</v>
      </c>
      <c r="I21" s="3">
        <f t="shared" si="0"/>
        <v>0.15000000000002345</v>
      </c>
      <c r="J21" s="1">
        <v>0.31103009259259257</v>
      </c>
      <c r="K21">
        <v>10</v>
      </c>
      <c r="L21" s="1">
        <v>0</v>
      </c>
      <c r="M21" s="1">
        <v>0</v>
      </c>
      <c r="N21">
        <v>0</v>
      </c>
      <c r="O21" t="s">
        <v>19</v>
      </c>
      <c r="P21" s="1">
        <v>0.31100694444444443</v>
      </c>
      <c r="Q21" s="1">
        <v>0.31171296296296297</v>
      </c>
      <c r="R21">
        <v>61</v>
      </c>
      <c r="S21" t="s">
        <v>20</v>
      </c>
    </row>
    <row r="22" spans="1:19" ht="12.75">
      <c r="A22" t="s">
        <v>63</v>
      </c>
      <c r="B22">
        <v>35613</v>
      </c>
      <c r="C22">
        <v>0</v>
      </c>
      <c r="D22">
        <v>0</v>
      </c>
      <c r="E22" t="s">
        <v>18</v>
      </c>
      <c r="F22">
        <v>990201</v>
      </c>
      <c r="G22" s="1">
        <v>0.3110185185185185</v>
      </c>
      <c r="H22">
        <v>20</v>
      </c>
      <c r="I22" s="3">
        <f t="shared" si="0"/>
        <v>1.8333333333333535</v>
      </c>
      <c r="J22" s="1">
        <v>0.3111226851851852</v>
      </c>
      <c r="K22">
        <v>9</v>
      </c>
      <c r="L22" s="1">
        <v>0</v>
      </c>
      <c r="M22" s="1">
        <v>0</v>
      </c>
      <c r="N22">
        <v>0</v>
      </c>
      <c r="O22" t="s">
        <v>19</v>
      </c>
      <c r="P22" s="1">
        <v>0.3111111111111111</v>
      </c>
      <c r="Q22" s="1">
        <v>0.31202546296296296</v>
      </c>
      <c r="R22">
        <v>79</v>
      </c>
      <c r="S22" t="s">
        <v>23</v>
      </c>
    </row>
    <row r="23" spans="1:19" ht="12.75">
      <c r="A23" t="s">
        <v>67</v>
      </c>
      <c r="B23">
        <v>13047</v>
      </c>
      <c r="C23">
        <v>0</v>
      </c>
      <c r="D23">
        <v>0</v>
      </c>
      <c r="E23" t="s">
        <v>18</v>
      </c>
      <c r="F23">
        <v>990201</v>
      </c>
      <c r="G23" s="1">
        <v>0.3122916666666667</v>
      </c>
      <c r="H23">
        <v>21</v>
      </c>
      <c r="I23" s="3">
        <f t="shared" si="0"/>
        <v>0.21666666666664725</v>
      </c>
      <c r="J23" s="1">
        <v>0.31241898148148145</v>
      </c>
      <c r="K23">
        <v>11</v>
      </c>
      <c r="L23" s="1">
        <v>0</v>
      </c>
      <c r="M23" s="1">
        <v>0</v>
      </c>
      <c r="N23">
        <v>0</v>
      </c>
      <c r="O23" t="s">
        <v>19</v>
      </c>
      <c r="P23" s="1">
        <v>0.3124074074074074</v>
      </c>
      <c r="Q23" s="1">
        <v>0.31506944444444446</v>
      </c>
      <c r="R23">
        <v>230</v>
      </c>
      <c r="S23" t="s">
        <v>23</v>
      </c>
    </row>
    <row r="24" spans="1:19" ht="12.75">
      <c r="A24" t="s">
        <v>58</v>
      </c>
      <c r="B24">
        <v>34854</v>
      </c>
      <c r="C24">
        <v>0</v>
      </c>
      <c r="D24">
        <v>0</v>
      </c>
      <c r="E24" t="s">
        <v>18</v>
      </c>
      <c r="F24">
        <v>990201</v>
      </c>
      <c r="G24" s="1">
        <v>0.31244212962962964</v>
      </c>
      <c r="H24">
        <v>22</v>
      </c>
      <c r="I24" s="3">
        <f t="shared" si="0"/>
        <v>0.6000000000000139</v>
      </c>
      <c r="J24" s="1">
        <v>0.31255787037037036</v>
      </c>
      <c r="K24">
        <v>10</v>
      </c>
      <c r="L24" s="1">
        <v>0</v>
      </c>
      <c r="M24" s="1">
        <v>0</v>
      </c>
      <c r="N24">
        <v>0</v>
      </c>
      <c r="O24" t="s">
        <v>19</v>
      </c>
      <c r="P24" s="1">
        <v>0.3125462962962963</v>
      </c>
      <c r="Q24" s="1">
        <v>0.3126273148148148</v>
      </c>
      <c r="R24">
        <v>7</v>
      </c>
      <c r="S24" t="s">
        <v>21</v>
      </c>
    </row>
    <row r="25" spans="1:19" ht="12.75">
      <c r="A25" t="s">
        <v>60</v>
      </c>
      <c r="B25">
        <v>34652</v>
      </c>
      <c r="C25">
        <v>0</v>
      </c>
      <c r="D25">
        <v>0</v>
      </c>
      <c r="E25" t="s">
        <v>18</v>
      </c>
      <c r="F25">
        <v>990201</v>
      </c>
      <c r="G25" s="1">
        <v>0.3128587962962963</v>
      </c>
      <c r="H25">
        <v>23</v>
      </c>
      <c r="I25" s="3">
        <f t="shared" si="0"/>
        <v>0.5333333333333101</v>
      </c>
      <c r="J25" s="1">
        <v>0.31296296296296294</v>
      </c>
      <c r="K25">
        <v>9</v>
      </c>
      <c r="L25" s="1">
        <v>0</v>
      </c>
      <c r="M25" s="1">
        <v>0</v>
      </c>
      <c r="N25">
        <v>0</v>
      </c>
      <c r="O25" t="s">
        <v>19</v>
      </c>
      <c r="P25" s="1">
        <v>0.3129513888888889</v>
      </c>
      <c r="Q25" s="1">
        <v>0.3138310185185185</v>
      </c>
      <c r="R25">
        <v>76</v>
      </c>
      <c r="S25" t="s">
        <v>20</v>
      </c>
    </row>
    <row r="26" spans="1:19" ht="12.75">
      <c r="A26" t="s">
        <v>61</v>
      </c>
      <c r="B26">
        <v>33153</v>
      </c>
      <c r="C26">
        <v>0</v>
      </c>
      <c r="D26">
        <v>0</v>
      </c>
      <c r="E26" t="s">
        <v>22</v>
      </c>
      <c r="F26">
        <v>990201</v>
      </c>
      <c r="G26" s="1">
        <v>0.31322916666666667</v>
      </c>
      <c r="H26">
        <v>24</v>
      </c>
      <c r="I26" s="3">
        <f t="shared" si="0"/>
        <v>0.7000000000000295</v>
      </c>
      <c r="J26" s="1">
        <v>0.3133680555555555</v>
      </c>
      <c r="K26">
        <v>12</v>
      </c>
      <c r="L26" s="1">
        <v>0</v>
      </c>
      <c r="M26" s="1">
        <v>0</v>
      </c>
      <c r="N26">
        <v>0</v>
      </c>
      <c r="O26" t="s">
        <v>19</v>
      </c>
      <c r="P26" s="1">
        <v>0.3133564814814815</v>
      </c>
      <c r="Q26" s="1">
        <v>0.31362268518518516</v>
      </c>
      <c r="R26">
        <v>23</v>
      </c>
      <c r="S26" t="s">
        <v>25</v>
      </c>
    </row>
    <row r="27" spans="1:19" ht="12.75">
      <c r="A27" t="s">
        <v>17</v>
      </c>
      <c r="B27">
        <v>34537</v>
      </c>
      <c r="C27">
        <v>0</v>
      </c>
      <c r="D27">
        <v>0</v>
      </c>
      <c r="E27" t="s">
        <v>18</v>
      </c>
      <c r="F27">
        <v>990201</v>
      </c>
      <c r="G27" s="1">
        <v>0.3137152777777778</v>
      </c>
      <c r="H27">
        <v>25</v>
      </c>
      <c r="I27" s="3">
        <f t="shared" si="0"/>
        <v>1.5333333333333066</v>
      </c>
      <c r="J27" s="1">
        <v>0.3138310185185185</v>
      </c>
      <c r="K27">
        <v>10</v>
      </c>
      <c r="L27" s="1">
        <v>0</v>
      </c>
      <c r="M27" s="1">
        <v>0</v>
      </c>
      <c r="N27">
        <v>0</v>
      </c>
      <c r="O27" t="s">
        <v>19</v>
      </c>
      <c r="P27" s="1">
        <v>0.31381944444444443</v>
      </c>
      <c r="Q27" s="1">
        <v>0.3138773148148148</v>
      </c>
      <c r="R27">
        <v>5</v>
      </c>
      <c r="S27" t="s">
        <v>21</v>
      </c>
    </row>
    <row r="28" spans="1:19" ht="12.75">
      <c r="A28" t="s">
        <v>42</v>
      </c>
      <c r="B28">
        <v>30077</v>
      </c>
      <c r="C28">
        <v>0</v>
      </c>
      <c r="D28">
        <v>0</v>
      </c>
      <c r="E28" t="s">
        <v>18</v>
      </c>
      <c r="F28">
        <v>990201</v>
      </c>
      <c r="G28" s="1">
        <v>0.3147800925925926</v>
      </c>
      <c r="H28">
        <v>26</v>
      </c>
      <c r="I28" s="3">
        <f t="shared" si="0"/>
        <v>1.0500000000000043</v>
      </c>
      <c r="J28" s="1">
        <v>0.3149189814814815</v>
      </c>
      <c r="K28">
        <v>12</v>
      </c>
      <c r="L28" s="1">
        <v>0</v>
      </c>
      <c r="M28" s="1">
        <v>0</v>
      </c>
      <c r="N28">
        <v>0</v>
      </c>
      <c r="O28" t="s">
        <v>19</v>
      </c>
      <c r="P28" s="1">
        <v>0.3149074074074074</v>
      </c>
      <c r="Q28" s="1">
        <v>0.3157986111111111</v>
      </c>
      <c r="R28">
        <v>77</v>
      </c>
      <c r="S28" t="s">
        <v>20</v>
      </c>
    </row>
    <row r="29" spans="1:19" ht="12.75">
      <c r="A29" t="s">
        <v>43</v>
      </c>
      <c r="B29">
        <v>25683</v>
      </c>
      <c r="C29">
        <v>0</v>
      </c>
      <c r="D29">
        <v>0</v>
      </c>
      <c r="E29" t="s">
        <v>22</v>
      </c>
      <c r="F29">
        <v>990201</v>
      </c>
      <c r="G29" s="1">
        <v>0.31550925925925927</v>
      </c>
      <c r="H29">
        <v>27</v>
      </c>
      <c r="I29" s="3">
        <f t="shared" si="0"/>
        <v>5.316666666666645</v>
      </c>
      <c r="J29" s="1">
        <v>0.3156365740740741</v>
      </c>
      <c r="K29">
        <v>11</v>
      </c>
      <c r="L29" s="1">
        <v>0</v>
      </c>
      <c r="M29" s="1">
        <v>0</v>
      </c>
      <c r="N29">
        <v>0</v>
      </c>
      <c r="O29" t="s">
        <v>19</v>
      </c>
      <c r="P29" s="1">
        <v>0.3156365740740741</v>
      </c>
      <c r="Q29" s="1">
        <v>0.31591435185185185</v>
      </c>
      <c r="R29">
        <v>24</v>
      </c>
      <c r="S29" t="s">
        <v>25</v>
      </c>
    </row>
    <row r="30" spans="1:19" ht="12.75">
      <c r="A30" t="s">
        <v>65</v>
      </c>
      <c r="B30">
        <v>31918</v>
      </c>
      <c r="C30">
        <v>0</v>
      </c>
      <c r="D30">
        <v>0</v>
      </c>
      <c r="E30" t="s">
        <v>18</v>
      </c>
      <c r="F30">
        <v>990201</v>
      </c>
      <c r="G30" s="1">
        <v>0.3192013888888889</v>
      </c>
      <c r="H30">
        <v>28</v>
      </c>
      <c r="I30" s="3">
        <f t="shared" si="0"/>
        <v>0.4499999999999904</v>
      </c>
      <c r="J30" s="1">
        <v>0.31930555555555556</v>
      </c>
      <c r="K30">
        <v>9</v>
      </c>
      <c r="L30" s="1">
        <v>0</v>
      </c>
      <c r="M30" s="1">
        <v>0</v>
      </c>
      <c r="N30">
        <v>0</v>
      </c>
      <c r="O30" t="s">
        <v>19</v>
      </c>
      <c r="P30" s="1">
        <v>0.31929398148148147</v>
      </c>
      <c r="Q30" s="1">
        <v>0.32060185185185186</v>
      </c>
      <c r="R30">
        <v>113</v>
      </c>
      <c r="S30" t="s">
        <v>23</v>
      </c>
    </row>
    <row r="31" spans="1:19" ht="12.75">
      <c r="A31" t="s">
        <v>68</v>
      </c>
      <c r="B31">
        <v>13123</v>
      </c>
      <c r="C31">
        <v>0</v>
      </c>
      <c r="D31">
        <v>0</v>
      </c>
      <c r="E31" t="s">
        <v>18</v>
      </c>
      <c r="F31">
        <v>990201</v>
      </c>
      <c r="G31" s="1">
        <v>0.3195138888888889</v>
      </c>
      <c r="H31">
        <v>29</v>
      </c>
      <c r="I31" s="3">
        <f t="shared" si="0"/>
        <v>0.06666666666670373</v>
      </c>
      <c r="J31" s="1">
        <v>0.3196527777777778</v>
      </c>
      <c r="K31">
        <v>12</v>
      </c>
      <c r="L31" s="1">
        <v>0</v>
      </c>
      <c r="M31" s="1">
        <v>0</v>
      </c>
      <c r="N31">
        <v>0</v>
      </c>
      <c r="O31" t="s">
        <v>19</v>
      </c>
      <c r="P31" s="1">
        <v>0.3196412037037037</v>
      </c>
      <c r="Q31" s="1">
        <v>0.32491898148148146</v>
      </c>
      <c r="R31">
        <v>456</v>
      </c>
      <c r="S31" t="s">
        <v>20</v>
      </c>
    </row>
    <row r="32" spans="1:19" ht="12.75">
      <c r="A32" t="s">
        <v>46</v>
      </c>
      <c r="B32">
        <v>35692</v>
      </c>
      <c r="C32">
        <v>0</v>
      </c>
      <c r="D32">
        <v>0</v>
      </c>
      <c r="E32" t="s">
        <v>18</v>
      </c>
      <c r="F32">
        <v>990201</v>
      </c>
      <c r="G32" s="1">
        <v>0.3195601851851852</v>
      </c>
      <c r="H32">
        <v>30</v>
      </c>
      <c r="I32" s="3">
        <f t="shared" si="0"/>
        <v>0.18333333333333535</v>
      </c>
      <c r="J32" s="1">
        <v>0.3196643518518519</v>
      </c>
      <c r="K32">
        <v>9</v>
      </c>
      <c r="L32" s="1">
        <v>0</v>
      </c>
      <c r="M32" s="1">
        <v>0</v>
      </c>
      <c r="N32">
        <v>0</v>
      </c>
      <c r="O32" t="s">
        <v>19</v>
      </c>
      <c r="P32" s="1">
        <v>0.3196527777777778</v>
      </c>
      <c r="Q32" s="1">
        <v>0.3199189814814815</v>
      </c>
      <c r="R32">
        <v>23</v>
      </c>
      <c r="S32" t="s">
        <v>25</v>
      </c>
    </row>
    <row r="33" spans="1:19" ht="12.75">
      <c r="A33" t="s">
        <v>51</v>
      </c>
      <c r="B33">
        <v>29124</v>
      </c>
      <c r="C33">
        <v>0</v>
      </c>
      <c r="D33">
        <v>0</v>
      </c>
      <c r="E33" t="s">
        <v>22</v>
      </c>
      <c r="F33">
        <v>990201</v>
      </c>
      <c r="G33" s="1">
        <v>0.3196875</v>
      </c>
      <c r="H33">
        <v>31</v>
      </c>
      <c r="I33" s="3">
        <f t="shared" si="0"/>
        <v>0.4166666666665986</v>
      </c>
      <c r="J33" s="1">
        <v>0.31979166666666664</v>
      </c>
      <c r="K33">
        <v>9</v>
      </c>
      <c r="L33" s="1">
        <v>0.31979166666666664</v>
      </c>
      <c r="M33" s="1">
        <v>0.32</v>
      </c>
      <c r="N33">
        <v>18</v>
      </c>
      <c r="O33" t="s">
        <v>24</v>
      </c>
      <c r="P33" s="1">
        <v>0.32002314814814814</v>
      </c>
      <c r="Q33" s="1">
        <v>0.32005787037037037</v>
      </c>
      <c r="R33">
        <v>3</v>
      </c>
      <c r="S33" t="s">
        <v>21</v>
      </c>
    </row>
    <row r="34" spans="1:19" ht="12.75">
      <c r="A34" t="s">
        <v>44</v>
      </c>
      <c r="B34">
        <v>22337</v>
      </c>
      <c r="C34">
        <v>56669294</v>
      </c>
      <c r="D34">
        <v>2</v>
      </c>
      <c r="E34" t="s">
        <v>18</v>
      </c>
      <c r="F34">
        <v>990201</v>
      </c>
      <c r="G34" s="1">
        <v>0.3199768518518518</v>
      </c>
      <c r="H34">
        <v>32</v>
      </c>
      <c r="I34" s="3">
        <f t="shared" si="0"/>
        <v>0.3000000000000469</v>
      </c>
      <c r="J34" s="1">
        <v>0.3200462962962963</v>
      </c>
      <c r="K34">
        <v>6</v>
      </c>
      <c r="L34" s="1">
        <v>0.3200462962962963</v>
      </c>
      <c r="M34" s="1">
        <v>0.3201388888888889</v>
      </c>
      <c r="N34">
        <v>8</v>
      </c>
      <c r="O34" t="s">
        <v>19</v>
      </c>
      <c r="P34" s="1">
        <v>0.3201273148148148</v>
      </c>
      <c r="Q34" s="1">
        <v>0.3245601851851852</v>
      </c>
      <c r="R34">
        <v>383</v>
      </c>
      <c r="S34" t="s">
        <v>25</v>
      </c>
    </row>
    <row r="35" spans="1:19" ht="12.75">
      <c r="A35" t="s">
        <v>54</v>
      </c>
      <c r="B35">
        <v>5434</v>
      </c>
      <c r="C35">
        <v>0</v>
      </c>
      <c r="D35">
        <v>0</v>
      </c>
      <c r="E35" t="s">
        <v>22</v>
      </c>
      <c r="F35">
        <v>990201</v>
      </c>
      <c r="G35" s="1">
        <v>0.3201851851851852</v>
      </c>
      <c r="H35">
        <v>33</v>
      </c>
      <c r="I35" s="3">
        <f t="shared" si="0"/>
        <v>0.26666666666665506</v>
      </c>
      <c r="J35" s="1">
        <v>0.3203009259259259</v>
      </c>
      <c r="K35">
        <v>10</v>
      </c>
      <c r="L35" s="1">
        <v>0.3203009259259259</v>
      </c>
      <c r="M35" s="1">
        <v>0.3215162037037037</v>
      </c>
      <c r="N35">
        <v>105</v>
      </c>
      <c r="O35" t="s">
        <v>24</v>
      </c>
      <c r="P35" s="1">
        <v>0</v>
      </c>
      <c r="Q35" s="1">
        <v>0</v>
      </c>
      <c r="R35">
        <v>0</v>
      </c>
      <c r="S35" t="s">
        <v>21</v>
      </c>
    </row>
    <row r="36" spans="1:19" ht="12.75">
      <c r="A36" t="s">
        <v>45</v>
      </c>
      <c r="B36">
        <v>34927</v>
      </c>
      <c r="C36">
        <v>52928306</v>
      </c>
      <c r="D36">
        <v>2</v>
      </c>
      <c r="E36" t="s">
        <v>18</v>
      </c>
      <c r="F36">
        <v>990201</v>
      </c>
      <c r="G36" s="1">
        <v>0.32037037037037036</v>
      </c>
      <c r="H36">
        <v>34</v>
      </c>
      <c r="I36" s="3">
        <f t="shared" si="0"/>
        <v>0.18333333333333535</v>
      </c>
      <c r="J36" s="1">
        <v>0.3204398148148148</v>
      </c>
      <c r="K36">
        <v>6</v>
      </c>
      <c r="L36" s="1">
        <v>0.3204398148148148</v>
      </c>
      <c r="M36" s="1">
        <v>0.3206597222222222</v>
      </c>
      <c r="N36">
        <v>19</v>
      </c>
      <c r="O36" t="s">
        <v>19</v>
      </c>
      <c r="P36" s="1">
        <v>0.3206481481481482</v>
      </c>
      <c r="Q36" s="1">
        <v>0.3214930555555556</v>
      </c>
      <c r="R36">
        <v>73</v>
      </c>
      <c r="S36" t="s">
        <v>23</v>
      </c>
    </row>
    <row r="37" spans="1:19" ht="12.75">
      <c r="A37" t="s">
        <v>50</v>
      </c>
      <c r="B37">
        <v>29516</v>
      </c>
      <c r="C37">
        <v>22668156</v>
      </c>
      <c r="D37">
        <v>2</v>
      </c>
      <c r="E37" t="s">
        <v>18</v>
      </c>
      <c r="F37">
        <v>990201</v>
      </c>
      <c r="G37" s="1">
        <v>0.3204976851851852</v>
      </c>
      <c r="H37">
        <v>35</v>
      </c>
      <c r="I37" s="3">
        <f t="shared" si="0"/>
        <v>0.5333333333333901</v>
      </c>
      <c r="J37" s="1">
        <v>0.32055555555555554</v>
      </c>
      <c r="K37">
        <v>5</v>
      </c>
      <c r="L37" s="1">
        <v>0.32055555555555554</v>
      </c>
      <c r="M37" s="1">
        <v>0.3208449074074074</v>
      </c>
      <c r="N37">
        <v>25</v>
      </c>
      <c r="O37" t="s">
        <v>19</v>
      </c>
      <c r="P37" s="1">
        <v>0.32083333333333336</v>
      </c>
      <c r="Q37" s="1">
        <v>0.3215046296296296</v>
      </c>
      <c r="R37">
        <v>58</v>
      </c>
      <c r="S37" t="s">
        <v>30</v>
      </c>
    </row>
    <row r="38" spans="1:19" ht="12.75">
      <c r="A38" t="s">
        <v>66</v>
      </c>
      <c r="B38">
        <v>13511</v>
      </c>
      <c r="C38">
        <v>69565307</v>
      </c>
      <c r="D38">
        <v>1</v>
      </c>
      <c r="E38" t="s">
        <v>18</v>
      </c>
      <c r="F38">
        <v>990201</v>
      </c>
      <c r="G38" s="1">
        <v>0.3208680555555556</v>
      </c>
      <c r="H38">
        <v>36</v>
      </c>
      <c r="I38" s="3">
        <f t="shared" si="0"/>
        <v>0.01666666666661598</v>
      </c>
      <c r="J38" s="1">
        <v>0.3209375</v>
      </c>
      <c r="K38">
        <v>6</v>
      </c>
      <c r="L38" s="1">
        <v>0.3209375</v>
      </c>
      <c r="M38" s="1">
        <v>0.32163194444444443</v>
      </c>
      <c r="N38">
        <v>60</v>
      </c>
      <c r="O38" t="s">
        <v>19</v>
      </c>
      <c r="P38" s="1">
        <v>0.3216203703703704</v>
      </c>
      <c r="Q38" s="1">
        <v>0.3246875</v>
      </c>
      <c r="R38">
        <v>265</v>
      </c>
      <c r="S38" t="s">
        <v>30</v>
      </c>
    </row>
    <row r="39" spans="1:19" ht="12.75">
      <c r="A39" t="s">
        <v>59</v>
      </c>
      <c r="B39">
        <v>33881</v>
      </c>
      <c r="C39">
        <v>0</v>
      </c>
      <c r="D39">
        <v>0</v>
      </c>
      <c r="E39" t="s">
        <v>22</v>
      </c>
      <c r="F39">
        <v>990201</v>
      </c>
      <c r="G39" s="1">
        <v>0.3208796296296296</v>
      </c>
      <c r="H39">
        <v>37</v>
      </c>
      <c r="I39" s="3">
        <f t="shared" si="0"/>
        <v>0.6833333333333336</v>
      </c>
      <c r="J39" s="1">
        <v>0.3209837962962963</v>
      </c>
      <c r="K39">
        <v>9</v>
      </c>
      <c r="L39" s="1">
        <v>0.3209837962962963</v>
      </c>
      <c r="M39" s="1">
        <v>0.32253472222222224</v>
      </c>
      <c r="N39">
        <v>134</v>
      </c>
      <c r="O39" t="s">
        <v>19</v>
      </c>
      <c r="P39" s="1">
        <v>0.32252314814814814</v>
      </c>
      <c r="Q39" s="1">
        <v>0.3234490740740741</v>
      </c>
      <c r="R39">
        <v>80</v>
      </c>
      <c r="S39" t="s">
        <v>23</v>
      </c>
    </row>
    <row r="40" spans="1:19" ht="12.75">
      <c r="A40" t="s">
        <v>64</v>
      </c>
      <c r="B40">
        <v>32381</v>
      </c>
      <c r="C40">
        <v>3551140</v>
      </c>
      <c r="D40">
        <v>2</v>
      </c>
      <c r="E40" t="s">
        <v>18</v>
      </c>
      <c r="F40">
        <v>990201</v>
      </c>
      <c r="G40" s="1">
        <v>0.32135416666666666</v>
      </c>
      <c r="H40">
        <v>38</v>
      </c>
      <c r="I40" s="3">
        <f t="shared" si="0"/>
        <v>2.7499999999999503</v>
      </c>
      <c r="J40" s="1">
        <v>0.321412037037037</v>
      </c>
      <c r="K40">
        <v>5</v>
      </c>
      <c r="L40" s="1">
        <v>0.321412037037037</v>
      </c>
      <c r="M40" s="1">
        <v>0.32155092592592593</v>
      </c>
      <c r="N40">
        <v>12</v>
      </c>
      <c r="O40" t="s">
        <v>19</v>
      </c>
      <c r="P40" s="1">
        <v>0.32153935185185184</v>
      </c>
      <c r="Q40" s="1">
        <v>0.3224884259259259</v>
      </c>
      <c r="R40">
        <v>82</v>
      </c>
      <c r="S40" t="s">
        <v>23</v>
      </c>
    </row>
    <row r="41" spans="1:19" ht="12.75">
      <c r="A41" t="s">
        <v>55</v>
      </c>
      <c r="B41">
        <v>13707</v>
      </c>
      <c r="C41">
        <v>64599731</v>
      </c>
      <c r="D41">
        <v>1</v>
      </c>
      <c r="E41" t="s">
        <v>18</v>
      </c>
      <c r="F41">
        <v>990201</v>
      </c>
      <c r="G41" s="1">
        <v>0.32326388888888885</v>
      </c>
      <c r="H41">
        <v>39</v>
      </c>
      <c r="I41" s="3">
        <f t="shared" si="0"/>
        <v>1.6333333333334021</v>
      </c>
      <c r="J41" s="1">
        <v>0.3233333333333333</v>
      </c>
      <c r="K41">
        <v>6</v>
      </c>
      <c r="L41" s="1">
        <v>0.3233333333333333</v>
      </c>
      <c r="M41" s="1">
        <v>0.32354166666666667</v>
      </c>
      <c r="N41">
        <v>18</v>
      </c>
      <c r="O41" t="s">
        <v>19</v>
      </c>
      <c r="P41" s="1">
        <v>0.32354166666666667</v>
      </c>
      <c r="Q41" s="1">
        <v>0.3247222222222222</v>
      </c>
      <c r="R41">
        <v>102</v>
      </c>
      <c r="S41" t="s">
        <v>23</v>
      </c>
    </row>
    <row r="42" spans="1:19" ht="12.75">
      <c r="A42" t="s">
        <v>62</v>
      </c>
      <c r="B42">
        <v>35023</v>
      </c>
      <c r="C42">
        <v>58859752</v>
      </c>
      <c r="D42">
        <v>2</v>
      </c>
      <c r="E42" t="s">
        <v>18</v>
      </c>
      <c r="F42">
        <v>990201</v>
      </c>
      <c r="G42" s="1">
        <v>0.32439814814814816</v>
      </c>
      <c r="H42">
        <v>40</v>
      </c>
      <c r="I42" s="3">
        <f t="shared" si="0"/>
        <v>1.4999999999999947</v>
      </c>
      <c r="J42" s="1">
        <v>0.3244675925925926</v>
      </c>
      <c r="K42">
        <v>6</v>
      </c>
      <c r="L42" s="1">
        <v>0.3244675925925926</v>
      </c>
      <c r="M42" s="1">
        <v>0.3246412037037037</v>
      </c>
      <c r="N42">
        <v>15</v>
      </c>
      <c r="O42" t="s">
        <v>19</v>
      </c>
      <c r="P42" s="1">
        <v>0.32462962962962966</v>
      </c>
      <c r="Q42" s="1">
        <v>0.32502314814814814</v>
      </c>
      <c r="R42">
        <v>34</v>
      </c>
      <c r="S42" t="s">
        <v>25</v>
      </c>
    </row>
    <row r="43" spans="1:19" ht="12.75">
      <c r="A43" t="s">
        <v>63</v>
      </c>
      <c r="B43">
        <v>35614</v>
      </c>
      <c r="C43">
        <v>0</v>
      </c>
      <c r="D43">
        <v>0</v>
      </c>
      <c r="E43" t="s">
        <v>18</v>
      </c>
      <c r="F43">
        <v>990201</v>
      </c>
      <c r="G43" s="1">
        <v>0.3254398148148148</v>
      </c>
      <c r="H43">
        <v>41</v>
      </c>
      <c r="I43" s="3">
        <f t="shared" si="0"/>
        <v>4.049999999999994</v>
      </c>
      <c r="J43" s="1">
        <v>0.32555555555555554</v>
      </c>
      <c r="K43">
        <v>10</v>
      </c>
      <c r="L43" s="1">
        <v>0</v>
      </c>
      <c r="M43" s="1">
        <v>0</v>
      </c>
      <c r="N43">
        <v>0</v>
      </c>
      <c r="O43" t="s">
        <v>19</v>
      </c>
      <c r="P43" s="1">
        <v>0.32555555555555554</v>
      </c>
      <c r="Q43" s="1">
        <v>0.3285300925925926</v>
      </c>
      <c r="R43">
        <v>257</v>
      </c>
      <c r="S43" t="s">
        <v>23</v>
      </c>
    </row>
    <row r="44" spans="1:19" ht="12.75">
      <c r="A44" t="s">
        <v>67</v>
      </c>
      <c r="B44">
        <v>13048</v>
      </c>
      <c r="C44">
        <v>0</v>
      </c>
      <c r="D44">
        <v>0</v>
      </c>
      <c r="E44" t="s">
        <v>18</v>
      </c>
      <c r="F44">
        <v>990201</v>
      </c>
      <c r="G44" s="1">
        <v>0.3282523148148148</v>
      </c>
      <c r="H44">
        <v>42</v>
      </c>
      <c r="I44" s="3">
        <f t="shared" si="0"/>
        <v>0.3166666666666629</v>
      </c>
      <c r="J44" s="1">
        <v>0.32836805555555554</v>
      </c>
      <c r="K44">
        <v>10</v>
      </c>
      <c r="L44" s="1">
        <v>0</v>
      </c>
      <c r="M44" s="1">
        <v>0</v>
      </c>
      <c r="N44">
        <v>0</v>
      </c>
      <c r="O44" t="s">
        <v>19</v>
      </c>
      <c r="P44" s="1">
        <v>0.32836805555555554</v>
      </c>
      <c r="Q44" s="1">
        <v>0.33025462962962965</v>
      </c>
      <c r="R44">
        <v>163</v>
      </c>
      <c r="S44" t="s">
        <v>20</v>
      </c>
    </row>
    <row r="45" spans="1:19" ht="12.75">
      <c r="A45" t="s">
        <v>58</v>
      </c>
      <c r="B45">
        <v>34855</v>
      </c>
      <c r="C45">
        <v>0</v>
      </c>
      <c r="D45">
        <v>0</v>
      </c>
      <c r="E45" t="s">
        <v>18</v>
      </c>
      <c r="F45">
        <v>990201</v>
      </c>
      <c r="G45" s="1">
        <v>0.3284722222222222</v>
      </c>
      <c r="H45">
        <v>43</v>
      </c>
      <c r="I45" s="3">
        <f t="shared" si="0"/>
        <v>0.6500000000000217</v>
      </c>
      <c r="J45" s="1">
        <v>0.32858796296296294</v>
      </c>
      <c r="K45">
        <v>10</v>
      </c>
      <c r="L45" s="1">
        <v>0</v>
      </c>
      <c r="M45" s="1">
        <v>0</v>
      </c>
      <c r="N45">
        <v>0</v>
      </c>
      <c r="O45" t="s">
        <v>19</v>
      </c>
      <c r="P45" s="1">
        <v>0.32858796296296294</v>
      </c>
      <c r="Q45" s="1">
        <v>0.32914351851851853</v>
      </c>
      <c r="R45">
        <v>48</v>
      </c>
      <c r="S45" t="s">
        <v>25</v>
      </c>
    </row>
    <row r="46" spans="1:19" ht="12.75">
      <c r="A46" t="s">
        <v>60</v>
      </c>
      <c r="B46">
        <v>34653</v>
      </c>
      <c r="C46">
        <v>0</v>
      </c>
      <c r="D46">
        <v>0</v>
      </c>
      <c r="E46" t="s">
        <v>22</v>
      </c>
      <c r="F46">
        <v>990201</v>
      </c>
      <c r="G46" s="1">
        <v>0.3289236111111111</v>
      </c>
      <c r="H46">
        <v>44</v>
      </c>
      <c r="I46" s="3">
        <f t="shared" si="0"/>
        <v>0.9166666666666767</v>
      </c>
      <c r="J46" s="1">
        <v>0.3290740740740741</v>
      </c>
      <c r="K46">
        <v>13</v>
      </c>
      <c r="L46" s="1">
        <v>0</v>
      </c>
      <c r="M46" s="1">
        <v>0</v>
      </c>
      <c r="N46">
        <v>0</v>
      </c>
      <c r="O46" t="s">
        <v>19</v>
      </c>
      <c r="P46" s="1">
        <v>0.3290625</v>
      </c>
      <c r="Q46" s="1">
        <v>0.32959490740740743</v>
      </c>
      <c r="R46">
        <v>46</v>
      </c>
      <c r="S46" t="s">
        <v>23</v>
      </c>
    </row>
    <row r="47" spans="1:19" ht="12.75">
      <c r="A47" t="s">
        <v>61</v>
      </c>
      <c r="B47">
        <v>33154</v>
      </c>
      <c r="C47">
        <v>0</v>
      </c>
      <c r="D47">
        <v>0</v>
      </c>
      <c r="E47" t="s">
        <v>22</v>
      </c>
      <c r="F47">
        <v>990201</v>
      </c>
      <c r="G47" s="1">
        <v>0.3295601851851852</v>
      </c>
      <c r="H47">
        <v>45</v>
      </c>
      <c r="I47" s="3">
        <f t="shared" si="0"/>
        <v>0.0666666666666238</v>
      </c>
      <c r="J47" s="1">
        <v>0.3297222222222222</v>
      </c>
      <c r="K47">
        <v>14</v>
      </c>
      <c r="L47" s="1">
        <v>0</v>
      </c>
      <c r="M47" s="1">
        <v>0</v>
      </c>
      <c r="N47">
        <v>0</v>
      </c>
      <c r="O47" t="s">
        <v>19</v>
      </c>
      <c r="P47" s="1">
        <v>0.3297222222222222</v>
      </c>
      <c r="Q47" s="1">
        <v>0.33024305555555555</v>
      </c>
      <c r="R47">
        <v>45</v>
      </c>
      <c r="S47" t="s">
        <v>25</v>
      </c>
    </row>
    <row r="48" spans="1:19" ht="12.75">
      <c r="A48" t="s">
        <v>17</v>
      </c>
      <c r="B48">
        <v>34538</v>
      </c>
      <c r="C48">
        <v>0</v>
      </c>
      <c r="D48">
        <v>0</v>
      </c>
      <c r="E48" t="s">
        <v>22</v>
      </c>
      <c r="F48">
        <v>990201</v>
      </c>
      <c r="G48" s="1">
        <v>0.3296064814814815</v>
      </c>
      <c r="H48">
        <v>46</v>
      </c>
      <c r="I48" s="3">
        <f t="shared" si="0"/>
        <v>0.8999999999999808</v>
      </c>
      <c r="J48" s="1">
        <v>0.3297569444444444</v>
      </c>
      <c r="K48">
        <v>13</v>
      </c>
      <c r="L48" s="1">
        <v>0</v>
      </c>
      <c r="M48" s="1">
        <v>0</v>
      </c>
      <c r="N48">
        <v>0</v>
      </c>
      <c r="O48" t="s">
        <v>19</v>
      </c>
      <c r="P48" s="1">
        <v>0.3297337962962963</v>
      </c>
      <c r="Q48" s="1">
        <v>0.33079861111111114</v>
      </c>
      <c r="R48">
        <v>92</v>
      </c>
      <c r="S48" t="s">
        <v>23</v>
      </c>
    </row>
    <row r="49" spans="1:19" ht="12.75">
      <c r="A49" t="s">
        <v>42</v>
      </c>
      <c r="B49">
        <v>30078</v>
      </c>
      <c r="C49">
        <v>0</v>
      </c>
      <c r="D49">
        <v>0</v>
      </c>
      <c r="E49" t="s">
        <v>18</v>
      </c>
      <c r="F49">
        <v>990201</v>
      </c>
      <c r="G49" s="1">
        <v>0.33023148148148146</v>
      </c>
      <c r="H49">
        <v>47</v>
      </c>
      <c r="I49" s="3">
        <f t="shared" si="0"/>
        <v>0.4166666666666785</v>
      </c>
      <c r="J49" s="1">
        <v>0.3303240740740741</v>
      </c>
      <c r="K49">
        <v>8</v>
      </c>
      <c r="L49" s="1">
        <v>0</v>
      </c>
      <c r="M49" s="1">
        <v>0</v>
      </c>
      <c r="N49">
        <v>0</v>
      </c>
      <c r="O49" t="s">
        <v>19</v>
      </c>
      <c r="P49" s="1">
        <v>0.3303240740740741</v>
      </c>
      <c r="Q49" s="1">
        <v>0.33336805555555554</v>
      </c>
      <c r="R49">
        <v>263</v>
      </c>
      <c r="S49" t="s">
        <v>20</v>
      </c>
    </row>
    <row r="50" spans="1:19" ht="12.75">
      <c r="A50" t="s">
        <v>43</v>
      </c>
      <c r="B50">
        <v>25684</v>
      </c>
      <c r="C50">
        <v>0</v>
      </c>
      <c r="D50">
        <v>0</v>
      </c>
      <c r="E50" t="s">
        <v>18</v>
      </c>
      <c r="F50">
        <v>990201</v>
      </c>
      <c r="G50" s="1">
        <v>0.3305208333333333</v>
      </c>
      <c r="H50">
        <v>48</v>
      </c>
      <c r="I50" s="3">
        <f t="shared" si="0"/>
        <v>0.033333333333391835</v>
      </c>
      <c r="J50" s="1">
        <v>0.33065972222222223</v>
      </c>
      <c r="K50">
        <v>12</v>
      </c>
      <c r="L50" s="1">
        <v>0</v>
      </c>
      <c r="M50" s="1">
        <v>0</v>
      </c>
      <c r="N50">
        <v>0</v>
      </c>
      <c r="O50" t="s">
        <v>19</v>
      </c>
      <c r="P50" s="1">
        <v>0.33064814814814814</v>
      </c>
      <c r="Q50" s="1">
        <v>0.331712962962963</v>
      </c>
      <c r="R50">
        <v>92</v>
      </c>
      <c r="S50" t="s">
        <v>29</v>
      </c>
    </row>
    <row r="51" spans="1:19" ht="12.75">
      <c r="A51" t="s">
        <v>53</v>
      </c>
      <c r="B51">
        <v>1706</v>
      </c>
      <c r="C51">
        <v>0</v>
      </c>
      <c r="D51">
        <v>0</v>
      </c>
      <c r="E51" t="s">
        <v>48</v>
      </c>
      <c r="F51">
        <v>990201</v>
      </c>
      <c r="G51" s="1">
        <v>0.3305439814814815</v>
      </c>
      <c r="H51">
        <v>49</v>
      </c>
      <c r="I51" s="3">
        <f t="shared" si="0"/>
        <v>2.6666666666666305</v>
      </c>
      <c r="J51" s="1">
        <v>0.3305439814814815</v>
      </c>
      <c r="K51">
        <v>0</v>
      </c>
      <c r="L51" s="1">
        <v>0.3305439814814815</v>
      </c>
      <c r="M51" s="1">
        <v>0.3307291666666667</v>
      </c>
      <c r="N51">
        <v>16</v>
      </c>
      <c r="O51" t="s">
        <v>24</v>
      </c>
      <c r="P51" s="1">
        <v>0</v>
      </c>
      <c r="Q51" s="1">
        <v>0</v>
      </c>
      <c r="R51">
        <v>0</v>
      </c>
      <c r="S51" t="s">
        <v>21</v>
      </c>
    </row>
    <row r="52" spans="1:19" ht="12.75">
      <c r="A52" t="s">
        <v>65</v>
      </c>
      <c r="B52">
        <v>31919</v>
      </c>
      <c r="C52">
        <v>0</v>
      </c>
      <c r="D52">
        <v>0</v>
      </c>
      <c r="E52" t="s">
        <v>18</v>
      </c>
      <c r="F52">
        <v>990201</v>
      </c>
      <c r="G52" s="1">
        <v>0.33239583333333333</v>
      </c>
      <c r="H52">
        <v>50</v>
      </c>
      <c r="I52" s="3">
        <f t="shared" si="0"/>
        <v>0.3166666666666629</v>
      </c>
      <c r="J52" s="1">
        <v>0.3325694444444444</v>
      </c>
      <c r="K52">
        <v>15</v>
      </c>
      <c r="L52" s="1">
        <v>0</v>
      </c>
      <c r="M52" s="1">
        <v>0</v>
      </c>
      <c r="N52">
        <v>0</v>
      </c>
      <c r="O52" t="s">
        <v>19</v>
      </c>
      <c r="P52" s="1">
        <v>0.3325462962962963</v>
      </c>
      <c r="Q52" s="1">
        <v>0.33520833333333333</v>
      </c>
      <c r="R52">
        <v>230</v>
      </c>
      <c r="S52" t="s">
        <v>23</v>
      </c>
    </row>
    <row r="53" spans="1:19" ht="12.75">
      <c r="A53" t="s">
        <v>68</v>
      </c>
      <c r="B53">
        <v>13124</v>
      </c>
      <c r="C53">
        <v>0</v>
      </c>
      <c r="D53">
        <v>0</v>
      </c>
      <c r="E53" t="s">
        <v>18</v>
      </c>
      <c r="F53">
        <v>990201</v>
      </c>
      <c r="G53" s="1">
        <v>0.33261574074074074</v>
      </c>
      <c r="H53">
        <v>51</v>
      </c>
      <c r="I53" s="3">
        <f t="shared" si="0"/>
        <v>1.6333333333333222</v>
      </c>
      <c r="J53" s="1">
        <v>0.3327777777777778</v>
      </c>
      <c r="K53">
        <v>14</v>
      </c>
      <c r="L53" s="1">
        <v>0</v>
      </c>
      <c r="M53" s="1">
        <v>0</v>
      </c>
      <c r="N53">
        <v>0</v>
      </c>
      <c r="O53" t="s">
        <v>19</v>
      </c>
      <c r="P53" s="1">
        <v>0.3327662037037037</v>
      </c>
      <c r="Q53" s="1">
        <v>0.33320601851851855</v>
      </c>
      <c r="R53">
        <v>38</v>
      </c>
      <c r="S53" t="s">
        <v>29</v>
      </c>
    </row>
    <row r="54" spans="1:19" ht="12.75">
      <c r="A54" t="s">
        <v>46</v>
      </c>
      <c r="B54">
        <v>35693</v>
      </c>
      <c r="C54">
        <v>0</v>
      </c>
      <c r="D54">
        <v>0</v>
      </c>
      <c r="E54" t="s">
        <v>18</v>
      </c>
      <c r="F54">
        <v>990201</v>
      </c>
      <c r="G54" s="1">
        <v>0.33375</v>
      </c>
      <c r="H54">
        <v>52</v>
      </c>
      <c r="I54" s="3">
        <f t="shared" si="0"/>
        <v>1.100000000000092</v>
      </c>
      <c r="J54" s="1">
        <v>0.3338541666666666</v>
      </c>
      <c r="K54">
        <v>9</v>
      </c>
      <c r="L54" s="1">
        <v>0</v>
      </c>
      <c r="M54" s="1">
        <v>0</v>
      </c>
      <c r="N54">
        <v>0</v>
      </c>
      <c r="O54" t="s">
        <v>19</v>
      </c>
      <c r="P54" s="1">
        <v>0.3338425925925926</v>
      </c>
      <c r="Q54" s="1">
        <v>0.33587962962962964</v>
      </c>
      <c r="R54">
        <v>176</v>
      </c>
      <c r="S54" t="s">
        <v>20</v>
      </c>
    </row>
    <row r="55" spans="1:19" ht="12.75">
      <c r="A55" t="s">
        <v>51</v>
      </c>
      <c r="B55">
        <v>29125</v>
      </c>
      <c r="C55">
        <v>0</v>
      </c>
      <c r="D55">
        <v>0</v>
      </c>
      <c r="E55" t="s">
        <v>18</v>
      </c>
      <c r="F55">
        <v>990201</v>
      </c>
      <c r="G55" s="1">
        <v>0.33451388888888894</v>
      </c>
      <c r="H55">
        <v>53</v>
      </c>
      <c r="I55" s="3">
        <f t="shared" si="0"/>
        <v>0.48333333333322237</v>
      </c>
      <c r="J55" s="1">
        <v>0.33461805555555557</v>
      </c>
      <c r="K55">
        <v>9</v>
      </c>
      <c r="L55" s="1">
        <v>0</v>
      </c>
      <c r="M55" s="1">
        <v>0</v>
      </c>
      <c r="N55">
        <v>0</v>
      </c>
      <c r="O55" t="s">
        <v>19</v>
      </c>
      <c r="P55" s="1">
        <v>0.33461805555555557</v>
      </c>
      <c r="Q55" s="1">
        <v>0.3366319444444445</v>
      </c>
      <c r="R55">
        <v>174</v>
      </c>
      <c r="S55" t="s">
        <v>29</v>
      </c>
    </row>
    <row r="56" spans="1:19" ht="12.75">
      <c r="A56" t="s">
        <v>44</v>
      </c>
      <c r="B56">
        <v>22338</v>
      </c>
      <c r="C56">
        <v>0</v>
      </c>
      <c r="D56">
        <v>0</v>
      </c>
      <c r="E56" t="s">
        <v>22</v>
      </c>
      <c r="F56">
        <v>990201</v>
      </c>
      <c r="G56" s="1">
        <v>0.334849537037037</v>
      </c>
      <c r="H56">
        <v>54</v>
      </c>
      <c r="I56" s="3">
        <f t="shared" si="0"/>
        <v>0.9499999999999886</v>
      </c>
      <c r="J56" s="1">
        <v>0.3349652777777778</v>
      </c>
      <c r="K56">
        <v>10</v>
      </c>
      <c r="L56" s="1">
        <v>0.3349652777777778</v>
      </c>
      <c r="M56" s="1">
        <v>0.3350462962962963</v>
      </c>
      <c r="N56">
        <v>7</v>
      </c>
      <c r="O56" t="s">
        <v>19</v>
      </c>
      <c r="P56" s="1">
        <v>0.33503472222222225</v>
      </c>
      <c r="Q56" s="1">
        <v>0.3352430555555555</v>
      </c>
      <c r="R56">
        <v>18</v>
      </c>
      <c r="S56" t="s">
        <v>25</v>
      </c>
    </row>
    <row r="57" spans="1:19" ht="12.75">
      <c r="A57" t="s">
        <v>45</v>
      </c>
      <c r="B57">
        <v>34928</v>
      </c>
      <c r="C57">
        <v>0</v>
      </c>
      <c r="D57">
        <v>0</v>
      </c>
      <c r="E57" t="s">
        <v>18</v>
      </c>
      <c r="F57">
        <v>990201</v>
      </c>
      <c r="G57" s="1">
        <v>0.33550925925925923</v>
      </c>
      <c r="H57">
        <v>55</v>
      </c>
      <c r="I57" s="3">
        <f t="shared" si="0"/>
        <v>0.7666666666666533</v>
      </c>
      <c r="J57" s="1">
        <v>0.3356365740740741</v>
      </c>
      <c r="K57">
        <v>11</v>
      </c>
      <c r="L57" s="1">
        <v>0</v>
      </c>
      <c r="M57" s="1">
        <v>0</v>
      </c>
      <c r="N57">
        <v>0</v>
      </c>
      <c r="O57" t="s">
        <v>19</v>
      </c>
      <c r="P57" s="1">
        <v>0.335625</v>
      </c>
      <c r="Q57" s="1">
        <v>0.33644675925925926</v>
      </c>
      <c r="R57">
        <v>71</v>
      </c>
      <c r="S57" t="s">
        <v>23</v>
      </c>
    </row>
    <row r="58" spans="1:19" ht="12.75">
      <c r="A58" t="s">
        <v>50</v>
      </c>
      <c r="B58">
        <v>29517</v>
      </c>
      <c r="C58">
        <v>0</v>
      </c>
      <c r="D58">
        <v>0</v>
      </c>
      <c r="E58" t="s">
        <v>18</v>
      </c>
      <c r="F58">
        <v>990201</v>
      </c>
      <c r="G58" s="1">
        <v>0.3360416666666666</v>
      </c>
      <c r="H58">
        <v>56</v>
      </c>
      <c r="I58" s="3">
        <f t="shared" si="0"/>
        <v>0.6166666666667098</v>
      </c>
      <c r="J58" s="1">
        <v>0.3361689814814815</v>
      </c>
      <c r="K58">
        <v>11</v>
      </c>
      <c r="L58" s="1">
        <v>0</v>
      </c>
      <c r="M58" s="1">
        <v>0</v>
      </c>
      <c r="N58">
        <v>0</v>
      </c>
      <c r="O58" t="s">
        <v>19</v>
      </c>
      <c r="P58" s="1">
        <v>0.3361689814814815</v>
      </c>
      <c r="Q58" s="1">
        <v>0.33971064814814816</v>
      </c>
      <c r="R58">
        <v>306</v>
      </c>
      <c r="S58" t="s">
        <v>26</v>
      </c>
    </row>
    <row r="59" spans="1:19" ht="12.75">
      <c r="A59" t="s">
        <v>54</v>
      </c>
      <c r="B59">
        <v>5435</v>
      </c>
      <c r="C59">
        <v>0</v>
      </c>
      <c r="D59">
        <v>0</v>
      </c>
      <c r="E59" t="s">
        <v>18</v>
      </c>
      <c r="F59">
        <v>990201</v>
      </c>
      <c r="G59" s="1">
        <v>0.3364699074074074</v>
      </c>
      <c r="H59">
        <v>57</v>
      </c>
      <c r="I59" s="3">
        <f t="shared" si="0"/>
        <v>0.29999999999996696</v>
      </c>
      <c r="J59" s="1">
        <v>0.3365856481481482</v>
      </c>
      <c r="K59">
        <v>10</v>
      </c>
      <c r="L59" s="1">
        <v>0</v>
      </c>
      <c r="M59" s="1">
        <v>0</v>
      </c>
      <c r="N59">
        <v>0</v>
      </c>
      <c r="O59" t="s">
        <v>19</v>
      </c>
      <c r="P59" s="1">
        <v>0.3365625</v>
      </c>
      <c r="Q59" s="1">
        <v>0.33753472222222225</v>
      </c>
      <c r="R59">
        <v>84</v>
      </c>
      <c r="S59" t="s">
        <v>20</v>
      </c>
    </row>
    <row r="60" spans="1:19" ht="12.75">
      <c r="A60" t="s">
        <v>64</v>
      </c>
      <c r="B60">
        <v>32382</v>
      </c>
      <c r="C60">
        <v>0</v>
      </c>
      <c r="D60">
        <v>0</v>
      </c>
      <c r="E60" t="s">
        <v>18</v>
      </c>
      <c r="F60">
        <v>990201</v>
      </c>
      <c r="G60" s="1">
        <v>0.3366782407407407</v>
      </c>
      <c r="H60">
        <v>58</v>
      </c>
      <c r="I60" s="3">
        <f t="shared" si="0"/>
        <v>0.08333333333339965</v>
      </c>
      <c r="J60" s="1">
        <v>0.3368287037037037</v>
      </c>
      <c r="K60">
        <v>13</v>
      </c>
      <c r="L60" s="1">
        <v>0</v>
      </c>
      <c r="M60" s="1">
        <v>0</v>
      </c>
      <c r="N60">
        <v>0</v>
      </c>
      <c r="O60" t="s">
        <v>19</v>
      </c>
      <c r="P60" s="1">
        <v>0.3368055555555556</v>
      </c>
      <c r="Q60" s="1">
        <v>0.3377893518518518</v>
      </c>
      <c r="R60">
        <v>85</v>
      </c>
      <c r="S60" t="s">
        <v>25</v>
      </c>
    </row>
    <row r="61" spans="1:19" ht="12.75">
      <c r="A61" t="s">
        <v>66</v>
      </c>
      <c r="B61">
        <v>13512</v>
      </c>
      <c r="C61">
        <v>0</v>
      </c>
      <c r="D61">
        <v>0</v>
      </c>
      <c r="E61" t="s">
        <v>18</v>
      </c>
      <c r="F61">
        <v>990201</v>
      </c>
      <c r="G61" s="1">
        <v>0.3367361111111111</v>
      </c>
      <c r="H61">
        <v>59</v>
      </c>
      <c r="I61" s="3">
        <f t="shared" si="0"/>
        <v>0.5333333333333101</v>
      </c>
      <c r="J61" s="1">
        <v>0.33684027777777775</v>
      </c>
      <c r="K61">
        <v>9</v>
      </c>
      <c r="L61" s="1">
        <v>0</v>
      </c>
      <c r="M61" s="1">
        <v>0</v>
      </c>
      <c r="N61">
        <v>0</v>
      </c>
      <c r="O61" t="s">
        <v>19</v>
      </c>
      <c r="P61" s="1">
        <v>0.3368171296296296</v>
      </c>
      <c r="Q61" s="1">
        <v>0.34273148148148147</v>
      </c>
      <c r="R61">
        <v>511</v>
      </c>
      <c r="S61" t="s">
        <v>27</v>
      </c>
    </row>
    <row r="62" spans="1:19" ht="12.75">
      <c r="A62" t="s">
        <v>59</v>
      </c>
      <c r="B62">
        <v>33882</v>
      </c>
      <c r="C62">
        <v>0</v>
      </c>
      <c r="D62">
        <v>0</v>
      </c>
      <c r="E62" t="s">
        <v>18</v>
      </c>
      <c r="F62">
        <v>990201</v>
      </c>
      <c r="G62" s="1">
        <v>0.3371064814814815</v>
      </c>
      <c r="H62">
        <v>60</v>
      </c>
      <c r="I62" s="3">
        <f t="shared" si="0"/>
        <v>0.36666666666659076</v>
      </c>
      <c r="J62" s="1">
        <v>0.3372106481481481</v>
      </c>
      <c r="K62">
        <v>9</v>
      </c>
      <c r="L62" s="1">
        <v>0</v>
      </c>
      <c r="M62" s="1">
        <v>0</v>
      </c>
      <c r="N62">
        <v>0</v>
      </c>
      <c r="O62" t="s">
        <v>19</v>
      </c>
      <c r="P62" s="1">
        <v>0.33719907407407407</v>
      </c>
      <c r="Q62" s="1">
        <v>0.34087962962962964</v>
      </c>
      <c r="R62">
        <v>318</v>
      </c>
      <c r="S62" t="s">
        <v>23</v>
      </c>
    </row>
    <row r="63" spans="1:19" ht="12.75">
      <c r="A63" t="s">
        <v>55</v>
      </c>
      <c r="B63">
        <v>13708</v>
      </c>
      <c r="C63">
        <v>0</v>
      </c>
      <c r="D63">
        <v>0</v>
      </c>
      <c r="E63" t="s">
        <v>18</v>
      </c>
      <c r="F63">
        <v>990201</v>
      </c>
      <c r="G63" s="1">
        <v>0.33736111111111106</v>
      </c>
      <c r="H63">
        <v>61</v>
      </c>
      <c r="I63" s="3">
        <f t="shared" si="0"/>
        <v>0.6833333333334135</v>
      </c>
      <c r="J63" s="1">
        <v>0.3374652777777778</v>
      </c>
      <c r="K63">
        <v>9</v>
      </c>
      <c r="L63" s="1">
        <v>0</v>
      </c>
      <c r="M63" s="1">
        <v>0</v>
      </c>
      <c r="N63">
        <v>0</v>
      </c>
      <c r="O63" t="s">
        <v>19</v>
      </c>
      <c r="P63" s="1">
        <v>0.3374537037037037</v>
      </c>
      <c r="Q63" s="1">
        <v>0.3380787037037037</v>
      </c>
      <c r="R63">
        <v>54</v>
      </c>
      <c r="S63" t="s">
        <v>29</v>
      </c>
    </row>
    <row r="64" spans="1:19" ht="12.75">
      <c r="A64" t="s">
        <v>62</v>
      </c>
      <c r="B64">
        <v>35024</v>
      </c>
      <c r="C64">
        <v>0</v>
      </c>
      <c r="D64">
        <v>0</v>
      </c>
      <c r="E64" t="s">
        <v>18</v>
      </c>
      <c r="F64">
        <v>990201</v>
      </c>
      <c r="G64" s="1">
        <v>0.33783564814814815</v>
      </c>
      <c r="H64">
        <v>62</v>
      </c>
      <c r="I64" s="3">
        <f t="shared" si="0"/>
        <v>0.8666666666666689</v>
      </c>
      <c r="J64" s="1">
        <v>0.3379398148148148</v>
      </c>
      <c r="K64">
        <v>9</v>
      </c>
      <c r="L64" s="1">
        <v>0</v>
      </c>
      <c r="M64" s="1">
        <v>0</v>
      </c>
      <c r="N64">
        <v>0</v>
      </c>
      <c r="O64" t="s">
        <v>19</v>
      </c>
      <c r="P64" s="1">
        <v>0.33792824074074074</v>
      </c>
      <c r="Q64" s="1">
        <v>0.33916666666666667</v>
      </c>
      <c r="R64">
        <v>107</v>
      </c>
      <c r="S64" t="s">
        <v>20</v>
      </c>
    </row>
    <row r="65" spans="1:19" ht="12.75">
      <c r="A65" t="s">
        <v>63</v>
      </c>
      <c r="B65">
        <v>35615</v>
      </c>
      <c r="C65">
        <v>0</v>
      </c>
      <c r="D65">
        <v>0</v>
      </c>
      <c r="E65" t="s">
        <v>18</v>
      </c>
      <c r="F65">
        <v>990201</v>
      </c>
      <c r="G65" s="1">
        <v>0.3384375</v>
      </c>
      <c r="H65">
        <v>63</v>
      </c>
      <c r="I65" s="3">
        <f t="shared" si="0"/>
        <v>0.3999999999999826</v>
      </c>
      <c r="J65" s="1">
        <v>0.3385648148148148</v>
      </c>
      <c r="K65">
        <v>11</v>
      </c>
      <c r="L65" s="1">
        <v>0</v>
      </c>
      <c r="M65" s="1">
        <v>0</v>
      </c>
      <c r="N65">
        <v>0</v>
      </c>
      <c r="O65" t="s">
        <v>19</v>
      </c>
      <c r="P65" s="1">
        <v>0.3385532407407407</v>
      </c>
      <c r="Q65" s="1">
        <v>0.3396180555555555</v>
      </c>
      <c r="R65">
        <v>92</v>
      </c>
      <c r="S65" t="s">
        <v>25</v>
      </c>
    </row>
    <row r="66" spans="1:19" ht="12.75">
      <c r="A66" t="s">
        <v>67</v>
      </c>
      <c r="B66">
        <v>13049</v>
      </c>
      <c r="C66">
        <v>0</v>
      </c>
      <c r="D66">
        <v>0</v>
      </c>
      <c r="E66" t="s">
        <v>32</v>
      </c>
      <c r="F66">
        <v>990201</v>
      </c>
      <c r="G66" s="1">
        <v>0.33871527777777777</v>
      </c>
      <c r="H66">
        <v>64</v>
      </c>
      <c r="I66" s="3">
        <f t="shared" si="0"/>
        <v>0.18333333333333535</v>
      </c>
      <c r="J66" s="1">
        <v>0.33888888888888885</v>
      </c>
      <c r="K66">
        <v>15</v>
      </c>
      <c r="L66" s="1">
        <v>0</v>
      </c>
      <c r="M66" s="1">
        <v>0</v>
      </c>
      <c r="N66">
        <v>0</v>
      </c>
      <c r="O66" t="s">
        <v>19</v>
      </c>
      <c r="P66" s="1">
        <v>0.3388773148148148</v>
      </c>
      <c r="Q66" s="1">
        <v>0.33936342592592594</v>
      </c>
      <c r="R66">
        <v>42</v>
      </c>
      <c r="S66" t="s">
        <v>28</v>
      </c>
    </row>
    <row r="67" spans="1:19" ht="12.75">
      <c r="A67" t="s">
        <v>58</v>
      </c>
      <c r="B67">
        <v>34856</v>
      </c>
      <c r="C67">
        <v>0</v>
      </c>
      <c r="D67">
        <v>0</v>
      </c>
      <c r="E67" t="s">
        <v>22</v>
      </c>
      <c r="F67">
        <v>990201</v>
      </c>
      <c r="G67" s="1">
        <v>0.3388425925925926</v>
      </c>
      <c r="H67">
        <v>65</v>
      </c>
      <c r="I67" s="3">
        <f t="shared" si="0"/>
        <v>0.6999999999999496</v>
      </c>
      <c r="J67" s="1">
        <v>0.3389930555555556</v>
      </c>
      <c r="K67">
        <v>13</v>
      </c>
      <c r="L67" s="1">
        <v>0</v>
      </c>
      <c r="M67" s="1">
        <v>0</v>
      </c>
      <c r="N67">
        <v>0</v>
      </c>
      <c r="O67" t="s">
        <v>19</v>
      </c>
      <c r="P67" s="1">
        <v>0.3389814814814815</v>
      </c>
      <c r="Q67" s="1">
        <v>0.3438541666666666</v>
      </c>
      <c r="R67">
        <v>421</v>
      </c>
      <c r="S67" t="s">
        <v>29</v>
      </c>
    </row>
    <row r="68" spans="1:19" ht="12.75">
      <c r="A68" t="s">
        <v>60</v>
      </c>
      <c r="B68">
        <v>34654</v>
      </c>
      <c r="C68">
        <v>0</v>
      </c>
      <c r="D68">
        <v>0</v>
      </c>
      <c r="E68" t="s">
        <v>18</v>
      </c>
      <c r="F68">
        <v>990201</v>
      </c>
      <c r="G68" s="1">
        <v>0.33932870370370366</v>
      </c>
      <c r="H68">
        <v>66</v>
      </c>
      <c r="I68" s="3">
        <f t="shared" si="0"/>
        <v>0.21666666666680712</v>
      </c>
      <c r="J68" s="1">
        <v>0.3394212962962963</v>
      </c>
      <c r="K68">
        <v>8</v>
      </c>
      <c r="L68" s="1">
        <v>0</v>
      </c>
      <c r="M68" s="1">
        <v>0</v>
      </c>
      <c r="N68">
        <v>0</v>
      </c>
      <c r="O68" t="s">
        <v>19</v>
      </c>
      <c r="P68" s="1">
        <v>0.33940972222222227</v>
      </c>
      <c r="Q68" s="1">
        <v>0.33993055555555557</v>
      </c>
      <c r="R68">
        <v>45</v>
      </c>
      <c r="S68" t="s">
        <v>20</v>
      </c>
    </row>
    <row r="69" spans="1:19" ht="12.75">
      <c r="A69" t="s">
        <v>61</v>
      </c>
      <c r="B69">
        <v>33155</v>
      </c>
      <c r="C69">
        <v>65338329</v>
      </c>
      <c r="D69">
        <v>2</v>
      </c>
      <c r="E69" t="s">
        <v>18</v>
      </c>
      <c r="F69">
        <v>990201</v>
      </c>
      <c r="G69" s="1">
        <v>0.3394791666666667</v>
      </c>
      <c r="H69">
        <v>67</v>
      </c>
      <c r="I69" s="3">
        <f aca="true" t="shared" si="1" ref="I69:I132">(G70-G69)*24*60</f>
        <v>0.41666666666651864</v>
      </c>
      <c r="J69" s="1">
        <v>0.33954861111111106</v>
      </c>
      <c r="K69">
        <v>6</v>
      </c>
      <c r="L69" s="1">
        <v>0.33954861111111106</v>
      </c>
      <c r="M69" s="1">
        <v>0.3397222222222222</v>
      </c>
      <c r="N69">
        <v>15</v>
      </c>
      <c r="O69" t="s">
        <v>19</v>
      </c>
      <c r="P69" s="1">
        <v>0.3396990740740741</v>
      </c>
      <c r="Q69" s="1">
        <v>0.3403703703703704</v>
      </c>
      <c r="R69">
        <v>58</v>
      </c>
      <c r="S69" t="s">
        <v>25</v>
      </c>
    </row>
    <row r="70" spans="1:19" ht="12.75">
      <c r="A70" t="s">
        <v>17</v>
      </c>
      <c r="B70">
        <v>34539</v>
      </c>
      <c r="C70">
        <v>23317894</v>
      </c>
      <c r="D70">
        <v>2</v>
      </c>
      <c r="E70" t="s">
        <v>18</v>
      </c>
      <c r="F70">
        <v>990201</v>
      </c>
      <c r="G70" s="1">
        <v>0.33976851851851847</v>
      </c>
      <c r="H70">
        <v>68</v>
      </c>
      <c r="I70" s="3">
        <f t="shared" si="1"/>
        <v>0.266666666666735</v>
      </c>
      <c r="J70" s="1">
        <v>0.3398379629629629</v>
      </c>
      <c r="K70">
        <v>6</v>
      </c>
      <c r="L70" s="1">
        <v>0.3398379629629629</v>
      </c>
      <c r="M70" s="1">
        <v>0.33989583333333334</v>
      </c>
      <c r="N70">
        <v>5</v>
      </c>
      <c r="O70" t="s">
        <v>24</v>
      </c>
      <c r="P70" s="1">
        <v>0</v>
      </c>
      <c r="Q70" s="1">
        <v>0</v>
      </c>
      <c r="R70">
        <v>0</v>
      </c>
      <c r="S70" t="s">
        <v>21</v>
      </c>
    </row>
    <row r="71" spans="1:19" ht="12.75">
      <c r="A71" t="s">
        <v>42</v>
      </c>
      <c r="B71">
        <v>30079</v>
      </c>
      <c r="C71">
        <v>0</v>
      </c>
      <c r="D71">
        <v>0</v>
      </c>
      <c r="E71" t="s">
        <v>22</v>
      </c>
      <c r="F71">
        <v>990201</v>
      </c>
      <c r="G71" s="1">
        <v>0.3399537037037037</v>
      </c>
      <c r="H71">
        <v>69</v>
      </c>
      <c r="I71" s="3">
        <f t="shared" si="1"/>
        <v>0.6500000000000217</v>
      </c>
      <c r="J71" s="1">
        <v>0.34005787037037033</v>
      </c>
      <c r="K71">
        <v>9</v>
      </c>
      <c r="L71" s="1">
        <v>0.34005787037037033</v>
      </c>
      <c r="M71" s="1">
        <v>0.34013888888888894</v>
      </c>
      <c r="N71">
        <v>7</v>
      </c>
      <c r="O71" t="s">
        <v>19</v>
      </c>
      <c r="P71" s="1">
        <v>0.34011574074074075</v>
      </c>
      <c r="Q71" s="1">
        <v>0.34065972222222224</v>
      </c>
      <c r="R71">
        <v>47</v>
      </c>
      <c r="S71" t="s">
        <v>26</v>
      </c>
    </row>
    <row r="72" spans="1:19" ht="12.75">
      <c r="A72" t="s">
        <v>43</v>
      </c>
      <c r="B72">
        <v>25685</v>
      </c>
      <c r="C72">
        <v>0</v>
      </c>
      <c r="D72">
        <v>0</v>
      </c>
      <c r="E72" t="s">
        <v>18</v>
      </c>
      <c r="F72">
        <v>990201</v>
      </c>
      <c r="G72" s="1">
        <v>0.3404050925925926</v>
      </c>
      <c r="H72">
        <v>70</v>
      </c>
      <c r="I72" s="3">
        <f t="shared" si="1"/>
        <v>0.15000000000002345</v>
      </c>
      <c r="J72" s="1">
        <v>0.3405092592592593</v>
      </c>
      <c r="K72">
        <v>9</v>
      </c>
      <c r="L72" s="1">
        <v>0</v>
      </c>
      <c r="M72" s="1">
        <v>0</v>
      </c>
      <c r="N72">
        <v>0</v>
      </c>
      <c r="O72" t="s">
        <v>19</v>
      </c>
      <c r="P72" s="1">
        <v>0.3404861111111111</v>
      </c>
      <c r="Q72" s="1">
        <v>0.34101851851851855</v>
      </c>
      <c r="R72">
        <v>46</v>
      </c>
      <c r="S72" t="s">
        <v>20</v>
      </c>
    </row>
    <row r="73" spans="1:19" ht="12.75">
      <c r="A73" t="s">
        <v>65</v>
      </c>
      <c r="B73">
        <v>31920</v>
      </c>
      <c r="C73">
        <v>0</v>
      </c>
      <c r="D73">
        <v>0</v>
      </c>
      <c r="E73" t="s">
        <v>18</v>
      </c>
      <c r="F73">
        <v>990201</v>
      </c>
      <c r="G73" s="1">
        <v>0.3405092592592593</v>
      </c>
      <c r="H73">
        <v>71</v>
      </c>
      <c r="I73" s="3">
        <f t="shared" si="1"/>
        <v>0.3833333333332867</v>
      </c>
      <c r="J73" s="1">
        <v>0.34063657407407405</v>
      </c>
      <c r="K73">
        <v>11</v>
      </c>
      <c r="L73" s="1">
        <v>0</v>
      </c>
      <c r="M73" s="1">
        <v>0</v>
      </c>
      <c r="N73">
        <v>0</v>
      </c>
      <c r="O73" t="s">
        <v>19</v>
      </c>
      <c r="P73" s="1">
        <v>0.340625</v>
      </c>
      <c r="Q73" s="1">
        <v>0.3415625</v>
      </c>
      <c r="R73">
        <v>81</v>
      </c>
      <c r="S73" t="s">
        <v>29</v>
      </c>
    </row>
    <row r="74" spans="1:19" ht="12.75">
      <c r="A74" t="s">
        <v>68</v>
      </c>
      <c r="B74">
        <v>13125</v>
      </c>
      <c r="C74">
        <v>0</v>
      </c>
      <c r="D74">
        <v>0</v>
      </c>
      <c r="E74" t="s">
        <v>22</v>
      </c>
      <c r="F74">
        <v>990201</v>
      </c>
      <c r="G74" s="1">
        <v>0.34077546296296296</v>
      </c>
      <c r="H74">
        <v>72</v>
      </c>
      <c r="I74" s="3">
        <f t="shared" si="1"/>
        <v>0.6333333333333258</v>
      </c>
      <c r="J74" s="1">
        <v>0.3409490740740741</v>
      </c>
      <c r="K74">
        <v>15</v>
      </c>
      <c r="L74" s="1">
        <v>0</v>
      </c>
      <c r="M74" s="1">
        <v>0</v>
      </c>
      <c r="N74">
        <v>0</v>
      </c>
      <c r="O74" t="s">
        <v>19</v>
      </c>
      <c r="P74" s="1">
        <v>0.3409375</v>
      </c>
      <c r="Q74" s="1">
        <v>0.34131944444444445</v>
      </c>
      <c r="R74">
        <v>33</v>
      </c>
      <c r="S74" t="s">
        <v>25</v>
      </c>
    </row>
    <row r="75" spans="1:19" ht="12.75">
      <c r="A75" t="s">
        <v>46</v>
      </c>
      <c r="B75">
        <v>35694</v>
      </c>
      <c r="C75">
        <v>0</v>
      </c>
      <c r="D75">
        <v>0</v>
      </c>
      <c r="E75" t="s">
        <v>18</v>
      </c>
      <c r="F75">
        <v>990201</v>
      </c>
      <c r="G75" s="1">
        <v>0.34121527777777777</v>
      </c>
      <c r="H75">
        <v>73</v>
      </c>
      <c r="I75" s="3">
        <f t="shared" si="1"/>
        <v>0.06666666666670373</v>
      </c>
      <c r="J75" s="1">
        <v>0.3413541666666667</v>
      </c>
      <c r="K75">
        <v>12</v>
      </c>
      <c r="L75" s="1">
        <v>0</v>
      </c>
      <c r="M75" s="1">
        <v>0</v>
      </c>
      <c r="N75">
        <v>0</v>
      </c>
      <c r="O75" t="s">
        <v>19</v>
      </c>
      <c r="P75" s="1">
        <v>0.34133101851851855</v>
      </c>
      <c r="Q75" s="1">
        <v>0.3418402777777778</v>
      </c>
      <c r="R75">
        <v>44</v>
      </c>
      <c r="S75" t="s">
        <v>26</v>
      </c>
    </row>
    <row r="76" spans="1:19" ht="12.75">
      <c r="A76" t="s">
        <v>51</v>
      </c>
      <c r="B76">
        <v>29126</v>
      </c>
      <c r="C76">
        <v>0</v>
      </c>
      <c r="D76">
        <v>0</v>
      </c>
      <c r="E76" t="s">
        <v>22</v>
      </c>
      <c r="F76">
        <v>990201</v>
      </c>
      <c r="G76" s="1">
        <v>0.3412615740740741</v>
      </c>
      <c r="H76">
        <v>74</v>
      </c>
      <c r="I76" s="3">
        <f t="shared" si="1"/>
        <v>0.4999999999999982</v>
      </c>
      <c r="J76" s="1">
        <v>0.3414467592592592</v>
      </c>
      <c r="K76">
        <v>16</v>
      </c>
      <c r="L76" s="1">
        <v>0</v>
      </c>
      <c r="M76" s="1">
        <v>0</v>
      </c>
      <c r="N76">
        <v>0</v>
      </c>
      <c r="O76" t="s">
        <v>19</v>
      </c>
      <c r="P76" s="1">
        <v>0.3414351851851852</v>
      </c>
      <c r="Q76" s="1">
        <v>0.34302083333333333</v>
      </c>
      <c r="R76">
        <v>137</v>
      </c>
      <c r="S76" t="s">
        <v>25</v>
      </c>
    </row>
    <row r="77" spans="1:19" ht="12.75">
      <c r="A77" t="s">
        <v>44</v>
      </c>
      <c r="B77">
        <v>22339</v>
      </c>
      <c r="C77">
        <v>0</v>
      </c>
      <c r="D77">
        <v>0</v>
      </c>
      <c r="E77" t="s">
        <v>18</v>
      </c>
      <c r="F77">
        <v>990201</v>
      </c>
      <c r="G77" s="1">
        <v>0.3416087962962963</v>
      </c>
      <c r="H77">
        <v>75</v>
      </c>
      <c r="I77" s="3">
        <f t="shared" si="1"/>
        <v>0.7666666666666533</v>
      </c>
      <c r="J77" s="1">
        <v>0.34172453703703703</v>
      </c>
      <c r="K77">
        <v>10</v>
      </c>
      <c r="L77" s="1">
        <v>0</v>
      </c>
      <c r="M77" s="1">
        <v>0</v>
      </c>
      <c r="N77">
        <v>0</v>
      </c>
      <c r="O77" t="s">
        <v>19</v>
      </c>
      <c r="P77" s="1">
        <v>0.3417013888888889</v>
      </c>
      <c r="Q77" s="1">
        <v>0.3423958333333333</v>
      </c>
      <c r="R77">
        <v>60</v>
      </c>
      <c r="S77" t="s">
        <v>23</v>
      </c>
    </row>
    <row r="78" spans="1:19" ht="12.75">
      <c r="A78" t="s">
        <v>45</v>
      </c>
      <c r="B78">
        <v>34929</v>
      </c>
      <c r="C78">
        <v>0</v>
      </c>
      <c r="D78">
        <v>0</v>
      </c>
      <c r="E78" t="s">
        <v>18</v>
      </c>
      <c r="F78">
        <v>990201</v>
      </c>
      <c r="G78" s="1">
        <v>0.3421412037037037</v>
      </c>
      <c r="H78">
        <v>76</v>
      </c>
      <c r="I78" s="3">
        <f t="shared" si="1"/>
        <v>0.9333333333333727</v>
      </c>
      <c r="J78" s="1">
        <v>0.3422685185185185</v>
      </c>
      <c r="K78">
        <v>11</v>
      </c>
      <c r="L78" s="1">
        <v>0</v>
      </c>
      <c r="M78" s="1">
        <v>0</v>
      </c>
      <c r="N78">
        <v>0</v>
      </c>
      <c r="O78" t="s">
        <v>19</v>
      </c>
      <c r="P78" s="1">
        <v>0.3422569444444445</v>
      </c>
      <c r="Q78" s="1">
        <v>0.34381944444444446</v>
      </c>
      <c r="R78">
        <v>135</v>
      </c>
      <c r="S78" t="s">
        <v>20</v>
      </c>
    </row>
    <row r="79" spans="1:19" ht="12.75">
      <c r="A79" t="s">
        <v>50</v>
      </c>
      <c r="B79">
        <v>29518</v>
      </c>
      <c r="C79">
        <v>0</v>
      </c>
      <c r="D79">
        <v>0</v>
      </c>
      <c r="E79" t="s">
        <v>18</v>
      </c>
      <c r="F79">
        <v>990201</v>
      </c>
      <c r="G79" s="1">
        <v>0.3427893518518519</v>
      </c>
      <c r="H79">
        <v>77</v>
      </c>
      <c r="I79" s="3">
        <f t="shared" si="1"/>
        <v>0.1499999999999435</v>
      </c>
      <c r="J79" s="1">
        <v>0.3428935185185185</v>
      </c>
      <c r="K79">
        <v>9</v>
      </c>
      <c r="L79" s="1">
        <v>0</v>
      </c>
      <c r="M79" s="1">
        <v>0</v>
      </c>
      <c r="N79">
        <v>0</v>
      </c>
      <c r="O79" t="s">
        <v>19</v>
      </c>
      <c r="P79" s="1">
        <v>0.3428819444444444</v>
      </c>
      <c r="Q79" s="1">
        <v>0.34376157407407404</v>
      </c>
      <c r="R79">
        <v>76</v>
      </c>
      <c r="S79" t="s">
        <v>26</v>
      </c>
    </row>
    <row r="80" spans="1:19" ht="12.75">
      <c r="A80" t="s">
        <v>54</v>
      </c>
      <c r="B80">
        <v>5436</v>
      </c>
      <c r="C80">
        <v>0</v>
      </c>
      <c r="D80">
        <v>0</v>
      </c>
      <c r="E80" t="s">
        <v>18</v>
      </c>
      <c r="F80">
        <v>990201</v>
      </c>
      <c r="G80" s="1">
        <v>0.3428935185185185</v>
      </c>
      <c r="H80">
        <v>78</v>
      </c>
      <c r="I80" s="3">
        <f t="shared" si="1"/>
        <v>1.100000000000012</v>
      </c>
      <c r="J80" s="1">
        <v>0.34298611111111116</v>
      </c>
      <c r="K80">
        <v>8</v>
      </c>
      <c r="L80" s="1">
        <v>0</v>
      </c>
      <c r="M80" s="1">
        <v>0</v>
      </c>
      <c r="N80">
        <v>0</v>
      </c>
      <c r="O80" t="s">
        <v>19</v>
      </c>
      <c r="P80" s="1">
        <v>0.34298611111111116</v>
      </c>
      <c r="Q80" s="1">
        <v>0.3453819444444444</v>
      </c>
      <c r="R80">
        <v>207</v>
      </c>
      <c r="S80" t="s">
        <v>23</v>
      </c>
    </row>
    <row r="81" spans="1:19" ht="12.75">
      <c r="A81" t="s">
        <v>64</v>
      </c>
      <c r="B81">
        <v>32383</v>
      </c>
      <c r="C81">
        <v>0</v>
      </c>
      <c r="D81">
        <v>0</v>
      </c>
      <c r="E81" t="s">
        <v>18</v>
      </c>
      <c r="F81">
        <v>990201</v>
      </c>
      <c r="G81" s="1">
        <v>0.3436574074074074</v>
      </c>
      <c r="H81">
        <v>79</v>
      </c>
      <c r="I81" s="3">
        <f t="shared" si="1"/>
        <v>0.3666666666666707</v>
      </c>
      <c r="J81" s="1">
        <v>0.34376157407407404</v>
      </c>
      <c r="K81">
        <v>9</v>
      </c>
      <c r="L81" s="1">
        <v>0</v>
      </c>
      <c r="M81" s="1">
        <v>0</v>
      </c>
      <c r="N81">
        <v>0</v>
      </c>
      <c r="O81" t="s">
        <v>19</v>
      </c>
      <c r="P81" s="1">
        <v>0.34375</v>
      </c>
      <c r="Q81" s="1">
        <v>0.3457986111111111</v>
      </c>
      <c r="R81">
        <v>177</v>
      </c>
      <c r="S81" t="s">
        <v>29</v>
      </c>
    </row>
    <row r="82" spans="1:19" ht="12.75">
      <c r="A82" t="s">
        <v>66</v>
      </c>
      <c r="B82">
        <v>13513</v>
      </c>
      <c r="C82">
        <v>0</v>
      </c>
      <c r="D82">
        <v>0</v>
      </c>
      <c r="E82" t="s">
        <v>18</v>
      </c>
      <c r="F82">
        <v>990201</v>
      </c>
      <c r="G82" s="1">
        <v>0.34391203703703704</v>
      </c>
      <c r="H82">
        <v>80</v>
      </c>
      <c r="I82" s="3">
        <f t="shared" si="1"/>
        <v>0.4666666666666863</v>
      </c>
      <c r="J82" s="1">
        <v>0.3440162037037037</v>
      </c>
      <c r="K82">
        <v>9</v>
      </c>
      <c r="L82" s="1">
        <v>0</v>
      </c>
      <c r="M82" s="1">
        <v>0</v>
      </c>
      <c r="N82">
        <v>0</v>
      </c>
      <c r="O82" t="s">
        <v>19</v>
      </c>
      <c r="P82" s="1">
        <v>0.3440046296296296</v>
      </c>
      <c r="Q82" s="1">
        <v>0.34424768518518517</v>
      </c>
      <c r="R82">
        <v>21</v>
      </c>
      <c r="S82" t="s">
        <v>26</v>
      </c>
    </row>
    <row r="83" spans="1:19" ht="12.75">
      <c r="A83" t="s">
        <v>59</v>
      </c>
      <c r="B83">
        <v>33883</v>
      </c>
      <c r="C83">
        <v>0</v>
      </c>
      <c r="D83">
        <v>0</v>
      </c>
      <c r="E83" t="s">
        <v>18</v>
      </c>
      <c r="F83">
        <v>990201</v>
      </c>
      <c r="G83" s="1">
        <v>0.34423611111111113</v>
      </c>
      <c r="H83">
        <v>81</v>
      </c>
      <c r="I83" s="3">
        <f t="shared" si="1"/>
        <v>1.3333333333332753</v>
      </c>
      <c r="J83" s="1">
        <v>0.34434027777777776</v>
      </c>
      <c r="K83">
        <v>9</v>
      </c>
      <c r="L83" s="1">
        <v>0</v>
      </c>
      <c r="M83" s="1">
        <v>0</v>
      </c>
      <c r="N83">
        <v>0</v>
      </c>
      <c r="O83" t="s">
        <v>19</v>
      </c>
      <c r="P83" s="1">
        <v>0.3443287037037037</v>
      </c>
      <c r="Q83" s="1">
        <v>0.3462384259259259</v>
      </c>
      <c r="R83">
        <v>165</v>
      </c>
      <c r="S83" t="s">
        <v>20</v>
      </c>
    </row>
    <row r="84" spans="1:19" ht="12.75">
      <c r="A84" t="s">
        <v>55</v>
      </c>
      <c r="B84">
        <v>13709</v>
      </c>
      <c r="C84">
        <v>0</v>
      </c>
      <c r="D84">
        <v>0</v>
      </c>
      <c r="E84" t="s">
        <v>18</v>
      </c>
      <c r="F84">
        <v>990201</v>
      </c>
      <c r="G84" s="1">
        <v>0.345162037037037</v>
      </c>
      <c r="H84">
        <v>82</v>
      </c>
      <c r="I84" s="3">
        <f t="shared" si="1"/>
        <v>0.266666666666735</v>
      </c>
      <c r="J84" s="1">
        <v>0.3452777777777778</v>
      </c>
      <c r="K84">
        <v>10</v>
      </c>
      <c r="L84" s="1">
        <v>0</v>
      </c>
      <c r="M84" s="1">
        <v>0</v>
      </c>
      <c r="N84">
        <v>0</v>
      </c>
      <c r="O84" t="s">
        <v>19</v>
      </c>
      <c r="P84" s="1">
        <v>0.3452777777777778</v>
      </c>
      <c r="Q84" s="1">
        <v>0.3459143518518519</v>
      </c>
      <c r="R84">
        <v>55</v>
      </c>
      <c r="S84" t="s">
        <v>26</v>
      </c>
    </row>
    <row r="85" spans="1:19" ht="12.75">
      <c r="A85" t="s">
        <v>62</v>
      </c>
      <c r="B85">
        <v>35025</v>
      </c>
      <c r="C85">
        <v>0</v>
      </c>
      <c r="D85">
        <v>0</v>
      </c>
      <c r="E85" t="s">
        <v>18</v>
      </c>
      <c r="F85">
        <v>990201</v>
      </c>
      <c r="G85" s="1">
        <v>0.34534722222222225</v>
      </c>
      <c r="H85">
        <v>83</v>
      </c>
      <c r="I85" s="3">
        <f t="shared" si="1"/>
        <v>0.0999999999999357</v>
      </c>
      <c r="J85" s="1">
        <v>0.3454629629629629</v>
      </c>
      <c r="K85">
        <v>10</v>
      </c>
      <c r="L85" s="1">
        <v>0</v>
      </c>
      <c r="M85" s="1">
        <v>0</v>
      </c>
      <c r="N85">
        <v>0</v>
      </c>
      <c r="O85" t="s">
        <v>19</v>
      </c>
      <c r="P85" s="1">
        <v>0.3454513888888889</v>
      </c>
      <c r="Q85" s="1">
        <v>0.3465740740740741</v>
      </c>
      <c r="R85">
        <v>97</v>
      </c>
      <c r="S85" t="s">
        <v>25</v>
      </c>
    </row>
    <row r="86" spans="1:19" ht="12.75">
      <c r="A86" t="s">
        <v>63</v>
      </c>
      <c r="B86">
        <v>35616</v>
      </c>
      <c r="C86">
        <v>0</v>
      </c>
      <c r="D86">
        <v>0</v>
      </c>
      <c r="E86" t="s">
        <v>18</v>
      </c>
      <c r="F86">
        <v>990201</v>
      </c>
      <c r="G86" s="1">
        <v>0.34541666666666665</v>
      </c>
      <c r="H86">
        <v>84</v>
      </c>
      <c r="I86" s="3">
        <f t="shared" si="1"/>
        <v>0.4499999999999904</v>
      </c>
      <c r="J86" s="1">
        <v>0.34553240740740737</v>
      </c>
      <c r="K86">
        <v>10</v>
      </c>
      <c r="L86" s="1">
        <v>0</v>
      </c>
      <c r="M86" s="1">
        <v>0</v>
      </c>
      <c r="N86">
        <v>0</v>
      </c>
      <c r="O86" t="s">
        <v>19</v>
      </c>
      <c r="P86" s="1">
        <v>0.34552083333333333</v>
      </c>
      <c r="Q86" s="1">
        <v>0.3500347222222222</v>
      </c>
      <c r="R86">
        <v>390</v>
      </c>
      <c r="S86" t="s">
        <v>27</v>
      </c>
    </row>
    <row r="87" spans="1:19" ht="12.75">
      <c r="A87" t="s">
        <v>67</v>
      </c>
      <c r="B87">
        <v>13050</v>
      </c>
      <c r="C87">
        <v>0</v>
      </c>
      <c r="D87">
        <v>0</v>
      </c>
      <c r="E87" t="s">
        <v>18</v>
      </c>
      <c r="F87">
        <v>990201</v>
      </c>
      <c r="G87" s="1">
        <v>0.34572916666666664</v>
      </c>
      <c r="H87">
        <v>85</v>
      </c>
      <c r="I87" s="3">
        <f t="shared" si="1"/>
        <v>1.1833333333333318</v>
      </c>
      <c r="J87" s="1">
        <v>0.34586805555555555</v>
      </c>
      <c r="K87">
        <v>12</v>
      </c>
      <c r="L87" s="1">
        <v>0</v>
      </c>
      <c r="M87" s="1">
        <v>0</v>
      </c>
      <c r="N87">
        <v>0</v>
      </c>
      <c r="O87" t="s">
        <v>19</v>
      </c>
      <c r="P87" s="1">
        <v>0.3458564814814815</v>
      </c>
      <c r="Q87" s="1">
        <v>0.34755787037037034</v>
      </c>
      <c r="R87">
        <v>147</v>
      </c>
      <c r="S87" t="s">
        <v>23</v>
      </c>
    </row>
    <row r="88" spans="1:19" ht="12.75">
      <c r="A88" t="s">
        <v>58</v>
      </c>
      <c r="B88">
        <v>34857</v>
      </c>
      <c r="C88">
        <v>0</v>
      </c>
      <c r="D88">
        <v>0</v>
      </c>
      <c r="E88" t="s">
        <v>18</v>
      </c>
      <c r="F88">
        <v>990201</v>
      </c>
      <c r="G88" s="1">
        <v>0.3465509259259259</v>
      </c>
      <c r="H88">
        <v>86</v>
      </c>
      <c r="I88" s="3">
        <f t="shared" si="1"/>
        <v>0.4666666666666863</v>
      </c>
      <c r="J88" s="1">
        <v>0.3466666666666667</v>
      </c>
      <c r="K88">
        <v>10</v>
      </c>
      <c r="L88" s="1">
        <v>0</v>
      </c>
      <c r="M88" s="1">
        <v>0</v>
      </c>
      <c r="N88">
        <v>0</v>
      </c>
      <c r="O88" t="s">
        <v>19</v>
      </c>
      <c r="P88" s="1">
        <v>0.3466550925925926</v>
      </c>
      <c r="Q88" s="1">
        <v>0.348287037037037</v>
      </c>
      <c r="R88">
        <v>141</v>
      </c>
      <c r="S88" t="s">
        <v>20</v>
      </c>
    </row>
    <row r="89" spans="1:19" ht="12.75">
      <c r="A89" t="s">
        <v>60</v>
      </c>
      <c r="B89">
        <v>34655</v>
      </c>
      <c r="C89">
        <v>0</v>
      </c>
      <c r="D89">
        <v>0</v>
      </c>
      <c r="E89" t="s">
        <v>18</v>
      </c>
      <c r="F89">
        <v>990201</v>
      </c>
      <c r="G89" s="1">
        <v>0.346875</v>
      </c>
      <c r="H89">
        <v>87</v>
      </c>
      <c r="I89" s="3">
        <f t="shared" si="1"/>
        <v>0.0333333333333119</v>
      </c>
      <c r="J89" s="1">
        <v>0.3469907407407407</v>
      </c>
      <c r="K89">
        <v>10</v>
      </c>
      <c r="L89" s="1">
        <v>0</v>
      </c>
      <c r="M89" s="1">
        <v>0</v>
      </c>
      <c r="N89">
        <v>0</v>
      </c>
      <c r="O89" t="s">
        <v>19</v>
      </c>
      <c r="P89" s="1">
        <v>0.34697916666666667</v>
      </c>
      <c r="Q89" s="1">
        <v>0.3479976851851852</v>
      </c>
      <c r="R89">
        <v>88</v>
      </c>
      <c r="S89" t="s">
        <v>26</v>
      </c>
    </row>
    <row r="90" spans="1:19" ht="12.75">
      <c r="A90" t="s">
        <v>61</v>
      </c>
      <c r="B90">
        <v>33156</v>
      </c>
      <c r="C90">
        <v>0</v>
      </c>
      <c r="D90">
        <v>0</v>
      </c>
      <c r="E90" t="s">
        <v>22</v>
      </c>
      <c r="F90">
        <v>990201</v>
      </c>
      <c r="G90" s="1">
        <v>0.3468981481481481</v>
      </c>
      <c r="H90">
        <v>88</v>
      </c>
      <c r="I90" s="3">
        <f t="shared" si="1"/>
        <v>0.16666666666671937</v>
      </c>
      <c r="J90" s="1">
        <v>0.3470717592592593</v>
      </c>
      <c r="K90">
        <v>15</v>
      </c>
      <c r="L90" s="1">
        <v>0</v>
      </c>
      <c r="M90" s="1">
        <v>0</v>
      </c>
      <c r="N90">
        <v>0</v>
      </c>
      <c r="O90" t="s">
        <v>19</v>
      </c>
      <c r="P90" s="1">
        <v>0.34706018518518517</v>
      </c>
      <c r="Q90" s="1">
        <v>0.347349537037037</v>
      </c>
      <c r="R90">
        <v>25</v>
      </c>
      <c r="S90" t="s">
        <v>29</v>
      </c>
    </row>
    <row r="91" spans="1:19" ht="12.75">
      <c r="A91" t="s">
        <v>17</v>
      </c>
      <c r="B91">
        <v>34540</v>
      </c>
      <c r="C91">
        <v>48178511</v>
      </c>
      <c r="D91">
        <v>2</v>
      </c>
      <c r="E91" t="s">
        <v>18</v>
      </c>
      <c r="F91">
        <v>990201</v>
      </c>
      <c r="G91" s="1">
        <v>0.3470138888888889</v>
      </c>
      <c r="H91">
        <v>89</v>
      </c>
      <c r="I91" s="3">
        <f t="shared" si="1"/>
        <v>0.20000000000003126</v>
      </c>
      <c r="J91" s="1">
        <v>0.3470717592592593</v>
      </c>
      <c r="K91">
        <v>5</v>
      </c>
      <c r="L91" s="1">
        <v>0.3470717592592593</v>
      </c>
      <c r="M91" s="1">
        <v>0.3474652777777778</v>
      </c>
      <c r="N91">
        <v>34</v>
      </c>
      <c r="O91" t="s">
        <v>19</v>
      </c>
      <c r="P91" s="1">
        <v>0.3474537037037037</v>
      </c>
      <c r="Q91" s="1">
        <v>0.3486574074074074</v>
      </c>
      <c r="R91">
        <v>104</v>
      </c>
      <c r="S91" t="s">
        <v>25</v>
      </c>
    </row>
    <row r="92" spans="1:19" ht="12.75">
      <c r="A92" t="s">
        <v>42</v>
      </c>
      <c r="B92">
        <v>30080</v>
      </c>
      <c r="C92">
        <v>28994457</v>
      </c>
      <c r="D92">
        <v>2</v>
      </c>
      <c r="E92" t="s">
        <v>18</v>
      </c>
      <c r="F92">
        <v>990201</v>
      </c>
      <c r="G92" s="1">
        <v>0.3471527777777778</v>
      </c>
      <c r="H92">
        <v>90</v>
      </c>
      <c r="I92" s="3">
        <f t="shared" si="1"/>
        <v>0.04999999999992788</v>
      </c>
      <c r="J92" s="1">
        <v>0.3472106481481481</v>
      </c>
      <c r="K92">
        <v>5</v>
      </c>
      <c r="L92" s="1">
        <v>0.3472106481481481</v>
      </c>
      <c r="M92" s="1">
        <v>0.34761574074074075</v>
      </c>
      <c r="N92">
        <v>35</v>
      </c>
      <c r="O92" t="s">
        <v>19</v>
      </c>
      <c r="P92" s="1">
        <v>0.34760416666666666</v>
      </c>
      <c r="Q92" s="1">
        <v>0.3481134259259259</v>
      </c>
      <c r="R92">
        <v>44</v>
      </c>
      <c r="S92" t="s">
        <v>23</v>
      </c>
    </row>
    <row r="93" spans="1:19" ht="12.75">
      <c r="A93" t="s">
        <v>43</v>
      </c>
      <c r="B93">
        <v>25686</v>
      </c>
      <c r="C93">
        <v>56731706</v>
      </c>
      <c r="D93">
        <v>2</v>
      </c>
      <c r="E93" t="s">
        <v>18</v>
      </c>
      <c r="F93">
        <v>990201</v>
      </c>
      <c r="G93" s="1">
        <v>0.3471875</v>
      </c>
      <c r="H93">
        <v>91</v>
      </c>
      <c r="I93" s="3">
        <f t="shared" si="1"/>
        <v>0.5166666666666941</v>
      </c>
      <c r="J93" s="1">
        <v>0.3472453703703704</v>
      </c>
      <c r="K93">
        <v>5</v>
      </c>
      <c r="L93" s="1">
        <v>0.3472453703703704</v>
      </c>
      <c r="M93" s="1">
        <v>0.3474189814814815</v>
      </c>
      <c r="N93">
        <v>15</v>
      </c>
      <c r="O93" t="s">
        <v>19</v>
      </c>
      <c r="P93" s="1">
        <v>0.3474074074074074</v>
      </c>
      <c r="Q93" s="1">
        <v>0.348599537037037</v>
      </c>
      <c r="R93">
        <v>103</v>
      </c>
      <c r="S93" t="s">
        <v>29</v>
      </c>
    </row>
    <row r="94" spans="1:19" ht="12.75">
      <c r="A94" t="s">
        <v>65</v>
      </c>
      <c r="B94">
        <v>31921</v>
      </c>
      <c r="C94">
        <v>54974886</v>
      </c>
      <c r="D94">
        <v>1</v>
      </c>
      <c r="E94" t="s">
        <v>18</v>
      </c>
      <c r="F94">
        <v>990201</v>
      </c>
      <c r="G94" s="1">
        <v>0.3475462962962963</v>
      </c>
      <c r="H94">
        <v>92</v>
      </c>
      <c r="I94" s="3">
        <f t="shared" si="1"/>
        <v>0.3000000000000469</v>
      </c>
      <c r="J94" s="1">
        <v>0.34761574074074075</v>
      </c>
      <c r="K94">
        <v>6</v>
      </c>
      <c r="L94" s="1">
        <v>0.34761574074074075</v>
      </c>
      <c r="M94" s="1">
        <v>0.3483449074074074</v>
      </c>
      <c r="N94">
        <v>63</v>
      </c>
      <c r="O94" t="s">
        <v>19</v>
      </c>
      <c r="P94" s="1">
        <v>0.34833333333333333</v>
      </c>
      <c r="Q94" s="1">
        <v>0.35074074074074074</v>
      </c>
      <c r="R94">
        <v>208</v>
      </c>
      <c r="S94" t="s">
        <v>20</v>
      </c>
    </row>
    <row r="95" spans="1:19" ht="12.75">
      <c r="A95" t="s">
        <v>68</v>
      </c>
      <c r="B95">
        <v>13126</v>
      </c>
      <c r="C95">
        <v>59777987</v>
      </c>
      <c r="D95">
        <v>2</v>
      </c>
      <c r="E95" t="s">
        <v>18</v>
      </c>
      <c r="F95">
        <v>990201</v>
      </c>
      <c r="G95" s="1">
        <v>0.34775462962962966</v>
      </c>
      <c r="H95">
        <v>93</v>
      </c>
      <c r="I95" s="3">
        <f t="shared" si="1"/>
        <v>0.11666666666663161</v>
      </c>
      <c r="J95" s="1">
        <v>0.3478125</v>
      </c>
      <c r="K95">
        <v>5</v>
      </c>
      <c r="L95" s="1">
        <v>0.3478125</v>
      </c>
      <c r="M95" s="1">
        <v>0.3481828703703704</v>
      </c>
      <c r="N95">
        <v>32</v>
      </c>
      <c r="O95" t="s">
        <v>19</v>
      </c>
      <c r="P95" s="1">
        <v>0.3481597222222222</v>
      </c>
      <c r="Q95" s="1">
        <v>0.34892361111111114</v>
      </c>
      <c r="R95">
        <v>66</v>
      </c>
      <c r="S95" t="s">
        <v>23</v>
      </c>
    </row>
    <row r="96" spans="1:19" ht="12.75">
      <c r="A96" t="s">
        <v>54</v>
      </c>
      <c r="B96">
        <v>5437</v>
      </c>
      <c r="C96">
        <v>0</v>
      </c>
      <c r="D96">
        <v>0</v>
      </c>
      <c r="E96" t="s">
        <v>18</v>
      </c>
      <c r="F96">
        <v>990201</v>
      </c>
      <c r="G96" s="1">
        <v>0.34783564814814816</v>
      </c>
      <c r="H96">
        <v>94</v>
      </c>
      <c r="I96" s="3">
        <f t="shared" si="1"/>
        <v>0.4333333333332945</v>
      </c>
      <c r="J96" s="1">
        <v>0.3478935185185185</v>
      </c>
      <c r="K96">
        <v>5</v>
      </c>
      <c r="L96" s="1">
        <v>0</v>
      </c>
      <c r="M96" s="1">
        <v>0</v>
      </c>
      <c r="N96">
        <v>0</v>
      </c>
      <c r="O96" t="s">
        <v>24</v>
      </c>
      <c r="P96" s="1">
        <v>0</v>
      </c>
      <c r="Q96" s="1">
        <v>0</v>
      </c>
      <c r="R96">
        <v>0</v>
      </c>
      <c r="S96" t="s">
        <v>21</v>
      </c>
    </row>
    <row r="97" spans="1:19" ht="12.75">
      <c r="A97" t="s">
        <v>46</v>
      </c>
      <c r="B97">
        <v>35695</v>
      </c>
      <c r="C97">
        <v>4005617</v>
      </c>
      <c r="D97">
        <v>2</v>
      </c>
      <c r="E97" t="s">
        <v>18</v>
      </c>
      <c r="F97">
        <v>990201</v>
      </c>
      <c r="G97" s="1">
        <v>0.34813657407407406</v>
      </c>
      <c r="H97">
        <v>95</v>
      </c>
      <c r="I97" s="3">
        <f t="shared" si="1"/>
        <v>0.7666666666666533</v>
      </c>
      <c r="J97" s="1">
        <v>0.3481944444444445</v>
      </c>
      <c r="K97">
        <v>5</v>
      </c>
      <c r="L97" s="1">
        <v>0.3481944444444445</v>
      </c>
      <c r="M97" s="1">
        <v>0.34822916666666665</v>
      </c>
      <c r="N97">
        <v>3</v>
      </c>
      <c r="O97" t="s">
        <v>38</v>
      </c>
      <c r="P97" s="1">
        <v>0.3482175925925926</v>
      </c>
      <c r="Q97" s="1">
        <v>0.3482638888888889</v>
      </c>
      <c r="R97">
        <v>4</v>
      </c>
      <c r="S97" t="s">
        <v>21</v>
      </c>
    </row>
    <row r="98" spans="1:19" ht="12.75">
      <c r="A98" t="s">
        <v>51</v>
      </c>
      <c r="B98">
        <v>29127</v>
      </c>
      <c r="C98">
        <v>0</v>
      </c>
      <c r="D98">
        <v>0</v>
      </c>
      <c r="E98" t="s">
        <v>18</v>
      </c>
      <c r="F98">
        <v>990201</v>
      </c>
      <c r="G98" s="1">
        <v>0.34866898148148145</v>
      </c>
      <c r="H98">
        <v>96</v>
      </c>
      <c r="I98" s="3">
        <f t="shared" si="1"/>
        <v>0.7333333333333414</v>
      </c>
      <c r="J98" s="1">
        <v>0.3487615740740741</v>
      </c>
      <c r="K98">
        <v>8</v>
      </c>
      <c r="L98" s="1">
        <v>0</v>
      </c>
      <c r="M98" s="1">
        <v>0</v>
      </c>
      <c r="N98">
        <v>0</v>
      </c>
      <c r="O98" t="s">
        <v>19</v>
      </c>
      <c r="P98" s="1">
        <v>0.3487615740740741</v>
      </c>
      <c r="Q98" s="1">
        <v>0.34975694444444444</v>
      </c>
      <c r="R98">
        <v>86</v>
      </c>
      <c r="S98" t="s">
        <v>26</v>
      </c>
    </row>
    <row r="99" spans="1:19" ht="12.75">
      <c r="A99" t="s">
        <v>44</v>
      </c>
      <c r="B99">
        <v>22340</v>
      </c>
      <c r="C99">
        <v>0</v>
      </c>
      <c r="D99">
        <v>0</v>
      </c>
      <c r="E99" t="s">
        <v>22</v>
      </c>
      <c r="F99">
        <v>990201</v>
      </c>
      <c r="G99" s="1">
        <v>0.3491782407407407</v>
      </c>
      <c r="H99">
        <v>97</v>
      </c>
      <c r="I99" s="3">
        <f t="shared" si="1"/>
        <v>0.5166666666666941</v>
      </c>
      <c r="J99" s="1">
        <v>0.34931712962962963</v>
      </c>
      <c r="K99">
        <v>12</v>
      </c>
      <c r="L99" s="1">
        <v>0</v>
      </c>
      <c r="M99" s="1">
        <v>0</v>
      </c>
      <c r="N99">
        <v>0</v>
      </c>
      <c r="O99" t="s">
        <v>19</v>
      </c>
      <c r="P99" s="1">
        <v>0.34930555555555554</v>
      </c>
      <c r="Q99" s="1">
        <v>0.34974537037037035</v>
      </c>
      <c r="R99">
        <v>38</v>
      </c>
      <c r="S99" t="s">
        <v>29</v>
      </c>
    </row>
    <row r="100" spans="1:19" ht="12.75">
      <c r="A100" t="s">
        <v>45</v>
      </c>
      <c r="B100">
        <v>34930</v>
      </c>
      <c r="C100">
        <v>0</v>
      </c>
      <c r="D100">
        <v>0</v>
      </c>
      <c r="E100" t="s">
        <v>18</v>
      </c>
      <c r="F100">
        <v>990201</v>
      </c>
      <c r="G100" s="1">
        <v>0.34953703703703703</v>
      </c>
      <c r="H100">
        <v>98</v>
      </c>
      <c r="I100" s="3">
        <f t="shared" si="1"/>
        <v>1.2833333333332675</v>
      </c>
      <c r="J100" s="1">
        <v>0.34966435185185185</v>
      </c>
      <c r="K100">
        <v>11</v>
      </c>
      <c r="L100" s="1">
        <v>0</v>
      </c>
      <c r="M100" s="1">
        <v>0</v>
      </c>
      <c r="N100">
        <v>0</v>
      </c>
      <c r="O100" t="s">
        <v>19</v>
      </c>
      <c r="P100" s="1">
        <v>0.3496527777777778</v>
      </c>
      <c r="Q100" s="1">
        <v>0.35194444444444445</v>
      </c>
      <c r="R100">
        <v>198</v>
      </c>
      <c r="S100" t="s">
        <v>23</v>
      </c>
    </row>
    <row r="101" spans="1:19" ht="12.75">
      <c r="A101" t="s">
        <v>50</v>
      </c>
      <c r="B101">
        <v>29519</v>
      </c>
      <c r="C101">
        <v>0</v>
      </c>
      <c r="D101">
        <v>0</v>
      </c>
      <c r="E101" t="s">
        <v>22</v>
      </c>
      <c r="F101">
        <v>990201</v>
      </c>
      <c r="G101" s="1">
        <v>0.3504282407407407</v>
      </c>
      <c r="H101">
        <v>99</v>
      </c>
      <c r="I101" s="3">
        <f t="shared" si="1"/>
        <v>0.250000000000119</v>
      </c>
      <c r="J101" s="1">
        <v>0.3506018518518519</v>
      </c>
      <c r="K101">
        <v>15</v>
      </c>
      <c r="L101" s="1">
        <v>0</v>
      </c>
      <c r="M101" s="1">
        <v>0</v>
      </c>
      <c r="N101">
        <v>0</v>
      </c>
      <c r="O101" t="s">
        <v>19</v>
      </c>
      <c r="P101" s="1">
        <v>0.3505902777777778</v>
      </c>
      <c r="Q101" s="1">
        <v>0.3507638888888889</v>
      </c>
      <c r="R101">
        <v>15</v>
      </c>
      <c r="S101" t="s">
        <v>27</v>
      </c>
    </row>
    <row r="102" spans="1:19" ht="12.75">
      <c r="A102" t="s">
        <v>64</v>
      </c>
      <c r="B102">
        <v>32384</v>
      </c>
      <c r="C102">
        <v>0</v>
      </c>
      <c r="D102">
        <v>0</v>
      </c>
      <c r="E102" t="s">
        <v>18</v>
      </c>
      <c r="F102">
        <v>990201</v>
      </c>
      <c r="G102" s="1">
        <v>0.3506018518518519</v>
      </c>
      <c r="H102">
        <v>100</v>
      </c>
      <c r="I102" s="3">
        <f t="shared" si="1"/>
        <v>0.11666666666663161</v>
      </c>
      <c r="J102" s="1">
        <v>0.3507060185185185</v>
      </c>
      <c r="K102">
        <v>9</v>
      </c>
      <c r="L102" s="1">
        <v>0</v>
      </c>
      <c r="M102" s="1">
        <v>0</v>
      </c>
      <c r="N102">
        <v>0</v>
      </c>
      <c r="O102" t="s">
        <v>19</v>
      </c>
      <c r="P102" s="1">
        <v>0.3507060185185185</v>
      </c>
      <c r="Q102" s="1">
        <v>0.3521296296296296</v>
      </c>
      <c r="R102">
        <v>123</v>
      </c>
      <c r="S102" t="s">
        <v>26</v>
      </c>
    </row>
    <row r="103" spans="1:19" ht="12.75">
      <c r="A103" t="s">
        <v>66</v>
      </c>
      <c r="B103">
        <v>13514</v>
      </c>
      <c r="C103">
        <v>0</v>
      </c>
      <c r="D103">
        <v>0</v>
      </c>
      <c r="E103" t="s">
        <v>22</v>
      </c>
      <c r="F103">
        <v>990201</v>
      </c>
      <c r="G103" s="1">
        <v>0.3506828703703704</v>
      </c>
      <c r="H103">
        <v>101</v>
      </c>
      <c r="I103" s="3">
        <f t="shared" si="1"/>
        <v>0.4999999999999982</v>
      </c>
      <c r="J103" s="1">
        <v>0.35084490740740737</v>
      </c>
      <c r="K103">
        <v>14</v>
      </c>
      <c r="L103" s="1">
        <v>0</v>
      </c>
      <c r="M103" s="1">
        <v>0</v>
      </c>
      <c r="N103">
        <v>0</v>
      </c>
      <c r="O103" t="s">
        <v>19</v>
      </c>
      <c r="P103" s="1">
        <v>0.35084490740740737</v>
      </c>
      <c r="Q103" s="1">
        <v>0.3512152777777778</v>
      </c>
      <c r="R103">
        <v>32</v>
      </c>
      <c r="S103" t="s">
        <v>29</v>
      </c>
    </row>
    <row r="104" spans="1:19" ht="12.75">
      <c r="A104" t="s">
        <v>59</v>
      </c>
      <c r="B104">
        <v>33884</v>
      </c>
      <c r="C104">
        <v>0</v>
      </c>
      <c r="D104">
        <v>0</v>
      </c>
      <c r="E104" t="s">
        <v>18</v>
      </c>
      <c r="F104">
        <v>990201</v>
      </c>
      <c r="G104" s="1">
        <v>0.3510300925925926</v>
      </c>
      <c r="H104">
        <v>102</v>
      </c>
      <c r="I104" s="3">
        <f t="shared" si="1"/>
        <v>0.24999999999995914</v>
      </c>
      <c r="J104" s="1">
        <v>0.3511226851851852</v>
      </c>
      <c r="K104">
        <v>8</v>
      </c>
      <c r="L104" s="1">
        <v>0</v>
      </c>
      <c r="M104" s="1">
        <v>0</v>
      </c>
      <c r="N104">
        <v>0</v>
      </c>
      <c r="O104" t="s">
        <v>19</v>
      </c>
      <c r="P104" s="1">
        <v>0.3511226851851852</v>
      </c>
      <c r="Q104" s="1">
        <v>0.35743055555555553</v>
      </c>
      <c r="R104">
        <v>545</v>
      </c>
      <c r="S104" t="s">
        <v>20</v>
      </c>
    </row>
    <row r="105" spans="1:19" ht="12.75">
      <c r="A105" t="s">
        <v>55</v>
      </c>
      <c r="B105">
        <v>13710</v>
      </c>
      <c r="C105">
        <v>0</v>
      </c>
      <c r="D105">
        <v>0</v>
      </c>
      <c r="E105" t="s">
        <v>18</v>
      </c>
      <c r="F105">
        <v>990201</v>
      </c>
      <c r="G105" s="1">
        <v>0.3512037037037037</v>
      </c>
      <c r="H105">
        <v>103</v>
      </c>
      <c r="I105" s="3">
        <f t="shared" si="1"/>
        <v>0.08333333333339965</v>
      </c>
      <c r="J105" s="1">
        <v>0.35135416666666663</v>
      </c>
      <c r="K105">
        <v>13</v>
      </c>
      <c r="L105" s="1">
        <v>0</v>
      </c>
      <c r="M105" s="1">
        <v>0</v>
      </c>
      <c r="N105">
        <v>0</v>
      </c>
      <c r="O105" t="s">
        <v>19</v>
      </c>
      <c r="P105" s="1">
        <v>0.3513310185185185</v>
      </c>
      <c r="Q105" s="1">
        <v>0.3522569444444445</v>
      </c>
      <c r="R105">
        <v>80</v>
      </c>
      <c r="S105" t="s">
        <v>27</v>
      </c>
    </row>
    <row r="106" spans="1:19" ht="12.75">
      <c r="A106" t="s">
        <v>62</v>
      </c>
      <c r="B106">
        <v>35026</v>
      </c>
      <c r="C106">
        <v>0</v>
      </c>
      <c r="D106">
        <v>0</v>
      </c>
      <c r="E106" t="s">
        <v>32</v>
      </c>
      <c r="F106">
        <v>990201</v>
      </c>
      <c r="G106" s="1">
        <v>0.3512615740740741</v>
      </c>
      <c r="H106">
        <v>104</v>
      </c>
      <c r="I106" s="3">
        <f t="shared" si="1"/>
        <v>0.01666666666661598</v>
      </c>
      <c r="J106" s="1">
        <v>0.3513888888888889</v>
      </c>
      <c r="K106">
        <v>11</v>
      </c>
      <c r="L106" s="1">
        <v>0</v>
      </c>
      <c r="M106" s="1">
        <v>0</v>
      </c>
      <c r="N106">
        <v>0</v>
      </c>
      <c r="O106" t="s">
        <v>19</v>
      </c>
      <c r="P106" s="1">
        <v>0.35136574074074073</v>
      </c>
      <c r="Q106" s="1">
        <v>0.35822916666666665</v>
      </c>
      <c r="R106">
        <v>593</v>
      </c>
      <c r="S106" t="s">
        <v>40</v>
      </c>
    </row>
    <row r="107" spans="1:19" ht="12.75">
      <c r="A107" t="s">
        <v>63</v>
      </c>
      <c r="B107">
        <v>35617</v>
      </c>
      <c r="C107">
        <v>33840554</v>
      </c>
      <c r="D107">
        <v>1</v>
      </c>
      <c r="E107" t="s">
        <v>18</v>
      </c>
      <c r="F107">
        <v>990201</v>
      </c>
      <c r="G107" s="1">
        <v>0.35127314814814814</v>
      </c>
      <c r="H107">
        <v>105</v>
      </c>
      <c r="I107" s="3">
        <f t="shared" si="1"/>
        <v>0.36666666666675063</v>
      </c>
      <c r="J107" s="1">
        <v>0.3513425925925926</v>
      </c>
      <c r="K107">
        <v>6</v>
      </c>
      <c r="L107" s="1">
        <v>0.3513425925925926</v>
      </c>
      <c r="M107" s="1">
        <v>0.3515162037037037</v>
      </c>
      <c r="N107">
        <v>15</v>
      </c>
      <c r="O107" t="s">
        <v>19</v>
      </c>
      <c r="P107" s="1">
        <v>0.35149305555555554</v>
      </c>
      <c r="Q107" s="1">
        <v>0.35157407407407404</v>
      </c>
      <c r="R107">
        <v>7</v>
      </c>
      <c r="S107" t="s">
        <v>29</v>
      </c>
    </row>
    <row r="108" spans="1:19" ht="12.75">
      <c r="A108" t="s">
        <v>67</v>
      </c>
      <c r="B108">
        <v>13051</v>
      </c>
      <c r="C108">
        <v>28878155</v>
      </c>
      <c r="D108">
        <v>1</v>
      </c>
      <c r="E108" t="s">
        <v>18</v>
      </c>
      <c r="F108">
        <v>990201</v>
      </c>
      <c r="G108" s="1">
        <v>0.35152777777777783</v>
      </c>
      <c r="H108">
        <v>106</v>
      </c>
      <c r="I108" s="3">
        <f t="shared" si="1"/>
        <v>0.3499999999999748</v>
      </c>
      <c r="J108" s="1">
        <v>0.35159722222222217</v>
      </c>
      <c r="K108">
        <v>6</v>
      </c>
      <c r="L108" s="1">
        <v>0.35159722222222217</v>
      </c>
      <c r="M108" s="1">
        <v>0.35163194444444446</v>
      </c>
      <c r="N108">
        <v>3</v>
      </c>
      <c r="O108" t="s">
        <v>19</v>
      </c>
      <c r="P108" s="1">
        <v>0.35163194444444446</v>
      </c>
      <c r="Q108" s="1">
        <v>0.3554976851851852</v>
      </c>
      <c r="R108">
        <v>334</v>
      </c>
      <c r="S108" t="s">
        <v>29</v>
      </c>
    </row>
    <row r="109" spans="1:19" ht="12.75">
      <c r="A109" t="s">
        <v>58</v>
      </c>
      <c r="B109">
        <v>34858</v>
      </c>
      <c r="C109">
        <v>12196689</v>
      </c>
      <c r="D109">
        <v>1</v>
      </c>
      <c r="E109" t="s">
        <v>18</v>
      </c>
      <c r="F109">
        <v>990201</v>
      </c>
      <c r="G109" s="1">
        <v>0.35177083333333337</v>
      </c>
      <c r="H109">
        <v>107</v>
      </c>
      <c r="I109" s="3">
        <f t="shared" si="1"/>
        <v>1.2333333333333396</v>
      </c>
      <c r="J109" s="1">
        <v>0.35184027777777777</v>
      </c>
      <c r="K109">
        <v>6</v>
      </c>
      <c r="L109" s="1">
        <v>0.35184027777777777</v>
      </c>
      <c r="M109" s="1">
        <v>0.35202546296296294</v>
      </c>
      <c r="N109">
        <v>16</v>
      </c>
      <c r="O109" t="s">
        <v>19</v>
      </c>
      <c r="P109" s="1">
        <v>0.3520138888888889</v>
      </c>
      <c r="Q109" s="1">
        <v>0.3537847222222222</v>
      </c>
      <c r="R109">
        <v>153</v>
      </c>
      <c r="S109" t="s">
        <v>23</v>
      </c>
    </row>
    <row r="110" spans="1:19" ht="12.75">
      <c r="A110" t="s">
        <v>60</v>
      </c>
      <c r="B110">
        <v>34656</v>
      </c>
      <c r="C110">
        <v>0</v>
      </c>
      <c r="D110">
        <v>0</v>
      </c>
      <c r="E110" t="s">
        <v>18</v>
      </c>
      <c r="F110">
        <v>990201</v>
      </c>
      <c r="G110" s="1">
        <v>0.35262731481481485</v>
      </c>
      <c r="H110">
        <v>108</v>
      </c>
      <c r="I110" s="3">
        <f t="shared" si="1"/>
        <v>0.3499999999999748</v>
      </c>
      <c r="J110" s="1">
        <v>0.3527314814814815</v>
      </c>
      <c r="K110">
        <v>9</v>
      </c>
      <c r="L110" s="1">
        <v>0</v>
      </c>
      <c r="M110" s="1">
        <v>0</v>
      </c>
      <c r="N110">
        <v>0</v>
      </c>
      <c r="O110" t="s">
        <v>19</v>
      </c>
      <c r="P110" s="1">
        <v>0.35271990740740744</v>
      </c>
      <c r="Q110" s="1">
        <v>0.35434027777777777</v>
      </c>
      <c r="R110">
        <v>140</v>
      </c>
      <c r="S110" t="s">
        <v>26</v>
      </c>
    </row>
    <row r="111" spans="1:19" ht="12.75">
      <c r="A111" t="s">
        <v>61</v>
      </c>
      <c r="B111">
        <v>33157</v>
      </c>
      <c r="C111">
        <v>0</v>
      </c>
      <c r="D111">
        <v>0</v>
      </c>
      <c r="E111" t="s">
        <v>18</v>
      </c>
      <c r="F111">
        <v>990201</v>
      </c>
      <c r="G111" s="1">
        <v>0.3528703703703704</v>
      </c>
      <c r="H111">
        <v>109</v>
      </c>
      <c r="I111" s="3">
        <f t="shared" si="1"/>
        <v>0.8166666666666611</v>
      </c>
      <c r="J111" s="1">
        <v>0.3529976851851852</v>
      </c>
      <c r="K111">
        <v>11</v>
      </c>
      <c r="L111" s="1">
        <v>0</v>
      </c>
      <c r="M111" s="1">
        <v>0</v>
      </c>
      <c r="N111">
        <v>0</v>
      </c>
      <c r="O111" t="s">
        <v>19</v>
      </c>
      <c r="P111" s="1">
        <v>0.352974537037037</v>
      </c>
      <c r="Q111" s="1">
        <v>0.35498842592592594</v>
      </c>
      <c r="R111">
        <v>174</v>
      </c>
      <c r="S111" t="s">
        <v>27</v>
      </c>
    </row>
    <row r="112" spans="1:19" ht="12.75">
      <c r="A112" t="s">
        <v>43</v>
      </c>
      <c r="B112">
        <v>25687</v>
      </c>
      <c r="C112">
        <v>11852860</v>
      </c>
      <c r="D112">
        <v>2</v>
      </c>
      <c r="E112" t="s">
        <v>18</v>
      </c>
      <c r="F112">
        <v>990201</v>
      </c>
      <c r="G112" s="1">
        <v>0.3534375</v>
      </c>
      <c r="H112">
        <v>110</v>
      </c>
      <c r="I112" s="3">
        <f t="shared" si="1"/>
        <v>0.1499999999999435</v>
      </c>
      <c r="J112" s="1">
        <v>0.35350694444444447</v>
      </c>
      <c r="K112">
        <v>6</v>
      </c>
      <c r="L112" s="1">
        <v>0.35350694444444447</v>
      </c>
      <c r="M112" s="1">
        <v>0.35390046296296296</v>
      </c>
      <c r="N112">
        <v>34</v>
      </c>
      <c r="O112" t="s">
        <v>19</v>
      </c>
      <c r="P112" s="1">
        <v>0.3538888888888889</v>
      </c>
      <c r="Q112" s="1">
        <v>0.3549652777777778</v>
      </c>
      <c r="R112">
        <v>93</v>
      </c>
      <c r="S112" t="s">
        <v>23</v>
      </c>
    </row>
    <row r="113" spans="1:19" ht="12.75">
      <c r="A113" t="s">
        <v>17</v>
      </c>
      <c r="B113">
        <v>34541</v>
      </c>
      <c r="C113">
        <v>64852437</v>
      </c>
      <c r="D113">
        <v>2</v>
      </c>
      <c r="E113" t="s">
        <v>18</v>
      </c>
      <c r="F113">
        <v>990201</v>
      </c>
      <c r="G113" s="1">
        <v>0.35354166666666664</v>
      </c>
      <c r="H113">
        <v>111</v>
      </c>
      <c r="I113" s="3">
        <f t="shared" si="1"/>
        <v>0.3333333333333588</v>
      </c>
      <c r="J113" s="1">
        <v>0.3536111111111111</v>
      </c>
      <c r="K113">
        <v>6</v>
      </c>
      <c r="L113" s="1">
        <v>0.3536111111111111</v>
      </c>
      <c r="M113" s="1">
        <v>0.3543981481481482</v>
      </c>
      <c r="N113">
        <v>68</v>
      </c>
      <c r="O113" t="s">
        <v>19</v>
      </c>
      <c r="P113" s="1">
        <v>0.3543865740740741</v>
      </c>
      <c r="Q113" s="1">
        <v>0.35778935185185184</v>
      </c>
      <c r="R113">
        <v>294</v>
      </c>
      <c r="S113" t="s">
        <v>26</v>
      </c>
    </row>
    <row r="114" spans="1:19" ht="12.75">
      <c r="A114" t="s">
        <v>42</v>
      </c>
      <c r="B114">
        <v>30081</v>
      </c>
      <c r="C114">
        <v>31978943</v>
      </c>
      <c r="D114">
        <v>2</v>
      </c>
      <c r="E114" t="s">
        <v>18</v>
      </c>
      <c r="F114">
        <v>990201</v>
      </c>
      <c r="G114" s="1">
        <v>0.35377314814814814</v>
      </c>
      <c r="H114">
        <v>112</v>
      </c>
      <c r="I114" s="3">
        <f t="shared" si="1"/>
        <v>1.7666666666666497</v>
      </c>
      <c r="J114" s="1">
        <v>0.3538310185185185</v>
      </c>
      <c r="K114">
        <v>5</v>
      </c>
      <c r="L114" s="1">
        <v>0.3538310185185185</v>
      </c>
      <c r="M114" s="1">
        <v>0.35462962962962963</v>
      </c>
      <c r="N114">
        <v>69</v>
      </c>
      <c r="O114" t="s">
        <v>38</v>
      </c>
      <c r="P114" s="1">
        <v>0.3546180555555556</v>
      </c>
      <c r="Q114" s="1">
        <v>0.3546643518518518</v>
      </c>
      <c r="R114">
        <v>4</v>
      </c>
      <c r="S114" t="s">
        <v>21</v>
      </c>
    </row>
    <row r="115" spans="1:19" ht="12.75">
      <c r="A115" t="s">
        <v>54</v>
      </c>
      <c r="B115">
        <v>5438</v>
      </c>
      <c r="C115">
        <v>0</v>
      </c>
      <c r="D115">
        <v>0</v>
      </c>
      <c r="E115" t="s">
        <v>18</v>
      </c>
      <c r="F115">
        <v>990201</v>
      </c>
      <c r="G115" s="1">
        <v>0.355</v>
      </c>
      <c r="H115">
        <v>113</v>
      </c>
      <c r="I115" s="3">
        <f t="shared" si="1"/>
        <v>0.7500000000000373</v>
      </c>
      <c r="J115" s="1">
        <v>0.3551388888888889</v>
      </c>
      <c r="K115">
        <v>12</v>
      </c>
      <c r="L115" s="1">
        <v>0</v>
      </c>
      <c r="M115" s="1">
        <v>0</v>
      </c>
      <c r="N115">
        <v>0</v>
      </c>
      <c r="O115" t="s">
        <v>19</v>
      </c>
      <c r="P115" s="1">
        <v>0.3551273148148148</v>
      </c>
      <c r="Q115" s="1">
        <v>0.3584259259259259</v>
      </c>
      <c r="R115">
        <v>285</v>
      </c>
      <c r="S115" t="s">
        <v>23</v>
      </c>
    </row>
    <row r="116" spans="1:19" ht="12.75">
      <c r="A116" t="s">
        <v>68</v>
      </c>
      <c r="B116">
        <v>13127</v>
      </c>
      <c r="C116">
        <v>0</v>
      </c>
      <c r="D116">
        <v>0</v>
      </c>
      <c r="E116" t="s">
        <v>22</v>
      </c>
      <c r="F116">
        <v>990201</v>
      </c>
      <c r="G116" s="1">
        <v>0.35552083333333334</v>
      </c>
      <c r="H116">
        <v>114</v>
      </c>
      <c r="I116" s="3">
        <f t="shared" si="1"/>
        <v>0.5499999999999261</v>
      </c>
      <c r="J116" s="1">
        <v>0.3556712962962963</v>
      </c>
      <c r="K116">
        <v>13</v>
      </c>
      <c r="L116" s="1">
        <v>0</v>
      </c>
      <c r="M116" s="1">
        <v>0</v>
      </c>
      <c r="N116">
        <v>0</v>
      </c>
      <c r="O116" t="s">
        <v>19</v>
      </c>
      <c r="P116" s="1">
        <v>0.3556597222222222</v>
      </c>
      <c r="Q116" s="1">
        <v>0.3562152777777778</v>
      </c>
      <c r="R116">
        <v>48</v>
      </c>
      <c r="S116" t="s">
        <v>25</v>
      </c>
    </row>
    <row r="117" spans="1:19" ht="12.75">
      <c r="A117" t="s">
        <v>46</v>
      </c>
      <c r="B117">
        <v>35696</v>
      </c>
      <c r="C117">
        <v>0</v>
      </c>
      <c r="D117">
        <v>0</v>
      </c>
      <c r="E117" t="s">
        <v>22</v>
      </c>
      <c r="F117">
        <v>990201</v>
      </c>
      <c r="G117" s="1">
        <v>0.35590277777777773</v>
      </c>
      <c r="H117">
        <v>115</v>
      </c>
      <c r="I117" s="3">
        <f t="shared" si="1"/>
        <v>0.6500000000001016</v>
      </c>
      <c r="J117" s="1">
        <v>0.35594907407407406</v>
      </c>
      <c r="K117">
        <v>4</v>
      </c>
      <c r="L117" s="1">
        <v>0</v>
      </c>
      <c r="M117" s="1">
        <v>0</v>
      </c>
      <c r="N117">
        <v>0</v>
      </c>
      <c r="O117" t="s">
        <v>24</v>
      </c>
      <c r="P117" s="1">
        <v>0</v>
      </c>
      <c r="Q117" s="1">
        <v>0</v>
      </c>
      <c r="R117">
        <v>0</v>
      </c>
      <c r="S117" t="s">
        <v>21</v>
      </c>
    </row>
    <row r="118" spans="1:19" ht="12.75">
      <c r="A118" t="s">
        <v>65</v>
      </c>
      <c r="B118">
        <v>31922</v>
      </c>
      <c r="C118">
        <v>0</v>
      </c>
      <c r="D118">
        <v>0</v>
      </c>
      <c r="E118" t="s">
        <v>22</v>
      </c>
      <c r="F118">
        <v>990201</v>
      </c>
      <c r="G118" s="1">
        <v>0.3563541666666667</v>
      </c>
      <c r="H118">
        <v>116</v>
      </c>
      <c r="I118" s="3">
        <f t="shared" si="1"/>
        <v>1.0833333333333162</v>
      </c>
      <c r="J118" s="1">
        <v>0.3565740740740741</v>
      </c>
      <c r="K118">
        <v>19</v>
      </c>
      <c r="L118" s="1">
        <v>0</v>
      </c>
      <c r="M118" s="1">
        <v>0</v>
      </c>
      <c r="N118">
        <v>0</v>
      </c>
      <c r="O118" t="s">
        <v>19</v>
      </c>
      <c r="P118" s="1">
        <v>0.3565509259259259</v>
      </c>
      <c r="Q118" s="1">
        <v>0.3584259259259259</v>
      </c>
      <c r="R118">
        <v>162</v>
      </c>
      <c r="S118" t="s">
        <v>27</v>
      </c>
    </row>
    <row r="119" spans="1:19" ht="12.75">
      <c r="A119" t="s">
        <v>51</v>
      </c>
      <c r="B119">
        <v>29128</v>
      </c>
      <c r="C119">
        <v>0</v>
      </c>
      <c r="D119">
        <v>0</v>
      </c>
      <c r="E119" t="s">
        <v>18</v>
      </c>
      <c r="F119">
        <v>990201</v>
      </c>
      <c r="G119" s="1">
        <v>0.3571064814814815</v>
      </c>
      <c r="H119">
        <v>117</v>
      </c>
      <c r="I119" s="3">
        <f t="shared" si="1"/>
        <v>0.24999999999995914</v>
      </c>
      <c r="J119" s="1">
        <v>0.35725694444444445</v>
      </c>
      <c r="K119">
        <v>13</v>
      </c>
      <c r="L119" s="1">
        <v>0</v>
      </c>
      <c r="M119" s="1">
        <v>0</v>
      </c>
      <c r="N119">
        <v>0</v>
      </c>
      <c r="O119" t="s">
        <v>19</v>
      </c>
      <c r="P119" s="1">
        <v>0.35724537037037035</v>
      </c>
      <c r="Q119" s="1">
        <v>0.35831018518518515</v>
      </c>
      <c r="R119">
        <v>92</v>
      </c>
      <c r="S119" t="s">
        <v>25</v>
      </c>
    </row>
    <row r="120" spans="1:19" ht="12.75">
      <c r="A120" t="s">
        <v>44</v>
      </c>
      <c r="B120">
        <v>22341</v>
      </c>
      <c r="C120">
        <v>0</v>
      </c>
      <c r="D120">
        <v>0</v>
      </c>
      <c r="E120" t="s">
        <v>18</v>
      </c>
      <c r="F120">
        <v>990201</v>
      </c>
      <c r="G120" s="1">
        <v>0.3572800925925926</v>
      </c>
      <c r="H120">
        <v>118</v>
      </c>
      <c r="I120" s="3">
        <f t="shared" si="1"/>
        <v>0.18333333333333535</v>
      </c>
      <c r="J120" s="1">
        <v>0.3574189814814815</v>
      </c>
      <c r="K120">
        <v>12</v>
      </c>
      <c r="L120" s="1">
        <v>0</v>
      </c>
      <c r="M120" s="1">
        <v>0</v>
      </c>
      <c r="N120">
        <v>0</v>
      </c>
      <c r="O120" t="s">
        <v>19</v>
      </c>
      <c r="P120" s="1">
        <v>0.3574074074074074</v>
      </c>
      <c r="Q120" s="1">
        <v>0.35966435185185186</v>
      </c>
      <c r="R120">
        <v>195</v>
      </c>
      <c r="S120" t="s">
        <v>29</v>
      </c>
    </row>
    <row r="121" spans="1:19" ht="12.75">
      <c r="A121" t="s">
        <v>45</v>
      </c>
      <c r="B121">
        <v>34931</v>
      </c>
      <c r="C121">
        <v>0</v>
      </c>
      <c r="D121">
        <v>0</v>
      </c>
      <c r="E121" t="s">
        <v>22</v>
      </c>
      <c r="F121">
        <v>990201</v>
      </c>
      <c r="G121" s="1">
        <v>0.3574074074074074</v>
      </c>
      <c r="H121">
        <v>119</v>
      </c>
      <c r="I121" s="3">
        <f t="shared" si="1"/>
        <v>0.266666666666735</v>
      </c>
      <c r="J121" s="1">
        <v>0.3575231481481482</v>
      </c>
      <c r="K121">
        <v>10</v>
      </c>
      <c r="L121" s="1">
        <v>0.3575231481481482</v>
      </c>
      <c r="M121" s="1">
        <v>0.3578472222222222</v>
      </c>
      <c r="N121">
        <v>28</v>
      </c>
      <c r="O121" t="s">
        <v>19</v>
      </c>
      <c r="P121" s="1">
        <v>0.35783564814814817</v>
      </c>
      <c r="Q121" s="1">
        <v>0.3580208333333333</v>
      </c>
      <c r="R121">
        <v>16</v>
      </c>
      <c r="S121" t="s">
        <v>26</v>
      </c>
    </row>
    <row r="122" spans="1:19" ht="12.75">
      <c r="A122" t="s">
        <v>50</v>
      </c>
      <c r="B122">
        <v>29520</v>
      </c>
      <c r="C122">
        <v>0</v>
      </c>
      <c r="D122">
        <v>0</v>
      </c>
      <c r="E122" t="s">
        <v>22</v>
      </c>
      <c r="F122">
        <v>990201</v>
      </c>
      <c r="G122" s="1">
        <v>0.35759259259259263</v>
      </c>
      <c r="H122">
        <v>120</v>
      </c>
      <c r="I122" s="3">
        <f t="shared" si="1"/>
        <v>0.08333333333323978</v>
      </c>
      <c r="J122" s="1">
        <v>0.35769675925925926</v>
      </c>
      <c r="K122">
        <v>9</v>
      </c>
      <c r="L122" s="1">
        <v>0.35769675925925926</v>
      </c>
      <c r="M122" s="1">
        <v>0.35836805555555556</v>
      </c>
      <c r="N122">
        <v>58</v>
      </c>
      <c r="O122" t="s">
        <v>19</v>
      </c>
      <c r="P122" s="1">
        <v>0.35835648148148147</v>
      </c>
      <c r="Q122" s="1">
        <v>0.3587152777777778</v>
      </c>
      <c r="R122">
        <v>31</v>
      </c>
      <c r="S122" t="s">
        <v>25</v>
      </c>
    </row>
    <row r="123" spans="1:19" ht="12.75">
      <c r="A123" t="s">
        <v>64</v>
      </c>
      <c r="B123">
        <v>32385</v>
      </c>
      <c r="C123">
        <v>0</v>
      </c>
      <c r="D123">
        <v>0</v>
      </c>
      <c r="E123" t="s">
        <v>22</v>
      </c>
      <c r="F123">
        <v>990201</v>
      </c>
      <c r="G123" s="1">
        <v>0.35765046296296293</v>
      </c>
      <c r="H123">
        <v>121</v>
      </c>
      <c r="I123" s="3">
        <f t="shared" si="1"/>
        <v>0.5333333333333101</v>
      </c>
      <c r="J123" s="1">
        <v>0.3577546296296296</v>
      </c>
      <c r="K123">
        <v>9</v>
      </c>
      <c r="L123" s="1">
        <v>0.3577546296296296</v>
      </c>
      <c r="M123" s="1">
        <v>0.3578819444444445</v>
      </c>
      <c r="N123">
        <v>11</v>
      </c>
      <c r="O123" t="s">
        <v>24</v>
      </c>
      <c r="P123" s="1">
        <v>0</v>
      </c>
      <c r="Q123" s="1">
        <v>0</v>
      </c>
      <c r="R123">
        <v>0</v>
      </c>
      <c r="S123" t="s">
        <v>21</v>
      </c>
    </row>
    <row r="124" spans="1:19" ht="12.75">
      <c r="A124" t="s">
        <v>66</v>
      </c>
      <c r="B124">
        <v>13515</v>
      </c>
      <c r="C124">
        <v>0</v>
      </c>
      <c r="D124">
        <v>0</v>
      </c>
      <c r="E124" t="s">
        <v>22</v>
      </c>
      <c r="F124">
        <v>990201</v>
      </c>
      <c r="G124" s="1">
        <v>0.3580208333333333</v>
      </c>
      <c r="H124">
        <v>122</v>
      </c>
      <c r="I124" s="3">
        <f t="shared" si="1"/>
        <v>0.6833333333334135</v>
      </c>
      <c r="J124" s="1">
        <v>0.35813657407407407</v>
      </c>
      <c r="K124">
        <v>10</v>
      </c>
      <c r="L124" s="1">
        <v>0.35813657407407407</v>
      </c>
      <c r="M124" s="1">
        <v>0.3584027777777778</v>
      </c>
      <c r="N124">
        <v>23</v>
      </c>
      <c r="O124" t="s">
        <v>19</v>
      </c>
      <c r="P124" s="1">
        <v>0.35839120370370375</v>
      </c>
      <c r="Q124" s="1">
        <v>0.3587962962962963</v>
      </c>
      <c r="R124">
        <v>35</v>
      </c>
      <c r="S124" t="s">
        <v>26</v>
      </c>
    </row>
    <row r="125" spans="1:19" ht="12.75">
      <c r="A125" t="s">
        <v>59</v>
      </c>
      <c r="B125">
        <v>33885</v>
      </c>
      <c r="C125">
        <v>0</v>
      </c>
      <c r="D125">
        <v>0</v>
      </c>
      <c r="E125" t="s">
        <v>18</v>
      </c>
      <c r="F125">
        <v>990201</v>
      </c>
      <c r="G125" s="1">
        <v>0.3584953703703704</v>
      </c>
      <c r="H125">
        <v>123</v>
      </c>
      <c r="I125" s="3">
        <f t="shared" si="1"/>
        <v>0.6833333333332536</v>
      </c>
      <c r="J125" s="1">
        <v>0.3586574074074074</v>
      </c>
      <c r="K125">
        <v>14</v>
      </c>
      <c r="L125" s="1">
        <v>0</v>
      </c>
      <c r="M125" s="1">
        <v>0</v>
      </c>
      <c r="N125">
        <v>0</v>
      </c>
      <c r="O125" t="s">
        <v>19</v>
      </c>
      <c r="P125" s="1">
        <v>0.35864583333333333</v>
      </c>
      <c r="Q125" s="1">
        <v>0.3600925925925926</v>
      </c>
      <c r="R125">
        <v>125</v>
      </c>
      <c r="S125" t="s">
        <v>23</v>
      </c>
    </row>
    <row r="126" spans="1:19" ht="12.75">
      <c r="A126" t="s">
        <v>55</v>
      </c>
      <c r="B126">
        <v>13711</v>
      </c>
      <c r="C126">
        <v>0</v>
      </c>
      <c r="D126">
        <v>0</v>
      </c>
      <c r="E126" t="s">
        <v>22</v>
      </c>
      <c r="F126">
        <v>990201</v>
      </c>
      <c r="G126" s="1">
        <v>0.35896990740740736</v>
      </c>
      <c r="H126">
        <v>124</v>
      </c>
      <c r="I126" s="3">
        <f t="shared" si="1"/>
        <v>0.033333333333391835</v>
      </c>
      <c r="J126" s="1">
        <v>0.3591203703703704</v>
      </c>
      <c r="K126">
        <v>13</v>
      </c>
      <c r="L126" s="1">
        <v>0</v>
      </c>
      <c r="M126" s="1">
        <v>0</v>
      </c>
      <c r="N126">
        <v>0</v>
      </c>
      <c r="O126" t="s">
        <v>19</v>
      </c>
      <c r="P126" s="1">
        <v>0.3591087962962963</v>
      </c>
      <c r="Q126" s="1">
        <v>0.36021990740740745</v>
      </c>
      <c r="R126">
        <v>96</v>
      </c>
      <c r="S126" t="s">
        <v>27</v>
      </c>
    </row>
    <row r="127" spans="1:19" ht="12.75">
      <c r="A127" t="s">
        <v>62</v>
      </c>
      <c r="B127">
        <v>35027</v>
      </c>
      <c r="C127">
        <v>0</v>
      </c>
      <c r="D127">
        <v>0</v>
      </c>
      <c r="E127" t="s">
        <v>22</v>
      </c>
      <c r="F127">
        <v>990201</v>
      </c>
      <c r="G127" s="1">
        <v>0.35899305555555555</v>
      </c>
      <c r="H127">
        <v>125</v>
      </c>
      <c r="I127" s="3">
        <f t="shared" si="1"/>
        <v>0.050000000000007816</v>
      </c>
      <c r="J127" s="1">
        <v>0.3591550925925926</v>
      </c>
      <c r="K127">
        <v>14</v>
      </c>
      <c r="L127" s="1">
        <v>0</v>
      </c>
      <c r="M127" s="1">
        <v>0</v>
      </c>
      <c r="N127">
        <v>0</v>
      </c>
      <c r="O127" t="s">
        <v>19</v>
      </c>
      <c r="P127" s="1">
        <v>0.35913194444444446</v>
      </c>
      <c r="Q127" s="1">
        <v>0.36008101851851854</v>
      </c>
      <c r="R127">
        <v>82</v>
      </c>
      <c r="S127" t="s">
        <v>25</v>
      </c>
    </row>
    <row r="128" spans="1:19" ht="12.75">
      <c r="A128" t="s">
        <v>63</v>
      </c>
      <c r="B128">
        <v>35618</v>
      </c>
      <c r="C128">
        <v>0</v>
      </c>
      <c r="D128">
        <v>0</v>
      </c>
      <c r="E128" t="s">
        <v>18</v>
      </c>
      <c r="F128">
        <v>990201</v>
      </c>
      <c r="G128" s="1">
        <v>0.3590277777777778</v>
      </c>
      <c r="H128">
        <v>126</v>
      </c>
      <c r="I128" s="3">
        <f t="shared" si="1"/>
        <v>0.06666666666670373</v>
      </c>
      <c r="J128" s="1">
        <v>0.3591550925925926</v>
      </c>
      <c r="K128">
        <v>11</v>
      </c>
      <c r="L128" s="1">
        <v>0</v>
      </c>
      <c r="M128" s="1">
        <v>0</v>
      </c>
      <c r="N128">
        <v>0</v>
      </c>
      <c r="O128" t="s">
        <v>19</v>
      </c>
      <c r="P128" s="1">
        <v>0.35913194444444446</v>
      </c>
      <c r="Q128" s="1">
        <v>0.3597222222222222</v>
      </c>
      <c r="R128">
        <v>51</v>
      </c>
      <c r="S128" t="s">
        <v>26</v>
      </c>
    </row>
    <row r="129" spans="1:19" ht="12.75">
      <c r="A129" t="s">
        <v>67</v>
      </c>
      <c r="B129">
        <v>13052</v>
      </c>
      <c r="C129">
        <v>3234416</v>
      </c>
      <c r="D129">
        <v>2</v>
      </c>
      <c r="E129" t="s">
        <v>18</v>
      </c>
      <c r="F129">
        <v>990201</v>
      </c>
      <c r="G129" s="1">
        <v>0.3590740740740741</v>
      </c>
      <c r="H129">
        <v>127</v>
      </c>
      <c r="I129" s="3">
        <f t="shared" si="1"/>
        <v>0.6499999999999417</v>
      </c>
      <c r="J129" s="1">
        <v>0.3591435185185185</v>
      </c>
      <c r="K129">
        <v>6</v>
      </c>
      <c r="L129" s="1">
        <v>0.3591435185185185</v>
      </c>
      <c r="M129" s="1">
        <v>0.35975694444444445</v>
      </c>
      <c r="N129">
        <v>53</v>
      </c>
      <c r="O129" t="s">
        <v>19</v>
      </c>
      <c r="P129" s="1">
        <v>0.35974537037037035</v>
      </c>
      <c r="Q129" s="1">
        <v>0.3603125</v>
      </c>
      <c r="R129">
        <v>49</v>
      </c>
      <c r="S129" t="s">
        <v>29</v>
      </c>
    </row>
    <row r="130" spans="1:19" ht="12.75">
      <c r="A130" t="s">
        <v>58</v>
      </c>
      <c r="B130">
        <v>34859</v>
      </c>
      <c r="C130">
        <v>0</v>
      </c>
      <c r="D130">
        <v>0</v>
      </c>
      <c r="E130" t="s">
        <v>22</v>
      </c>
      <c r="F130">
        <v>990201</v>
      </c>
      <c r="G130" s="1">
        <v>0.35952546296296295</v>
      </c>
      <c r="H130">
        <v>128</v>
      </c>
      <c r="I130" s="3">
        <f t="shared" si="1"/>
        <v>0.3499999999999748</v>
      </c>
      <c r="J130" s="1">
        <v>0.3595486111111111</v>
      </c>
      <c r="K130">
        <v>2</v>
      </c>
      <c r="L130" s="1">
        <v>0</v>
      </c>
      <c r="M130" s="1">
        <v>0</v>
      </c>
      <c r="N130">
        <v>0</v>
      </c>
      <c r="O130" t="s">
        <v>24</v>
      </c>
      <c r="P130" s="1">
        <v>0</v>
      </c>
      <c r="Q130" s="1">
        <v>0</v>
      </c>
      <c r="R130">
        <v>0</v>
      </c>
      <c r="S130" t="s">
        <v>21</v>
      </c>
    </row>
    <row r="131" spans="1:19" ht="12.75">
      <c r="A131" t="s">
        <v>60</v>
      </c>
      <c r="B131">
        <v>34657</v>
      </c>
      <c r="C131">
        <v>8151938</v>
      </c>
      <c r="D131">
        <v>2</v>
      </c>
      <c r="E131" t="s">
        <v>18</v>
      </c>
      <c r="F131">
        <v>990201</v>
      </c>
      <c r="G131" s="1">
        <v>0.3597685185185185</v>
      </c>
      <c r="H131">
        <v>129</v>
      </c>
      <c r="I131" s="3">
        <f t="shared" si="1"/>
        <v>0.3833333333333666</v>
      </c>
      <c r="J131" s="1">
        <v>0.35983796296296294</v>
      </c>
      <c r="K131">
        <v>6</v>
      </c>
      <c r="L131" s="1">
        <v>0.35983796296296294</v>
      </c>
      <c r="M131" s="1">
        <v>0.35988425925925926</v>
      </c>
      <c r="N131">
        <v>4</v>
      </c>
      <c r="O131" t="s">
        <v>19</v>
      </c>
      <c r="P131" s="1">
        <v>0.35987268518518517</v>
      </c>
      <c r="Q131" s="1">
        <v>0.3602893518518519</v>
      </c>
      <c r="R131">
        <v>36</v>
      </c>
      <c r="S131" t="s">
        <v>26</v>
      </c>
    </row>
    <row r="132" spans="1:19" ht="12.75">
      <c r="A132" t="s">
        <v>61</v>
      </c>
      <c r="B132">
        <v>33158</v>
      </c>
      <c r="C132">
        <v>50414846</v>
      </c>
      <c r="D132">
        <v>1</v>
      </c>
      <c r="E132" t="s">
        <v>18</v>
      </c>
      <c r="F132">
        <v>990201</v>
      </c>
      <c r="G132" s="1">
        <v>0.3600347222222222</v>
      </c>
      <c r="H132">
        <v>130</v>
      </c>
      <c r="I132" s="3">
        <f t="shared" si="1"/>
        <v>0.550000000000006</v>
      </c>
      <c r="J132" s="1">
        <v>0.36010416666666667</v>
      </c>
      <c r="K132">
        <v>6</v>
      </c>
      <c r="L132" s="1">
        <v>0.36010416666666667</v>
      </c>
      <c r="M132" s="1">
        <v>0.36013888888888884</v>
      </c>
      <c r="N132">
        <v>3</v>
      </c>
      <c r="O132" t="s">
        <v>19</v>
      </c>
      <c r="P132" s="1">
        <v>0.3601273148148148</v>
      </c>
      <c r="Q132" s="1">
        <v>0.36057870370370365</v>
      </c>
      <c r="R132">
        <v>39</v>
      </c>
      <c r="S132" t="s">
        <v>25</v>
      </c>
    </row>
    <row r="133" spans="1:19" ht="12.75">
      <c r="A133" t="s">
        <v>43</v>
      </c>
      <c r="B133">
        <v>25688</v>
      </c>
      <c r="C133">
        <v>0</v>
      </c>
      <c r="D133">
        <v>0</v>
      </c>
      <c r="E133" t="s">
        <v>18</v>
      </c>
      <c r="F133">
        <v>990201</v>
      </c>
      <c r="G133" s="1">
        <v>0.36041666666666666</v>
      </c>
      <c r="H133">
        <v>131</v>
      </c>
      <c r="I133" s="3">
        <f aca="true" t="shared" si="2" ref="I133:I196">(G134-G133)*24*60</f>
        <v>0.7000000000000295</v>
      </c>
      <c r="J133" s="1">
        <v>0.3605555555555556</v>
      </c>
      <c r="K133">
        <v>12</v>
      </c>
      <c r="L133" s="1">
        <v>0</v>
      </c>
      <c r="M133" s="1">
        <v>0</v>
      </c>
      <c r="N133">
        <v>0</v>
      </c>
      <c r="O133" t="s">
        <v>19</v>
      </c>
      <c r="P133" s="1">
        <v>0.3605439814814815</v>
      </c>
      <c r="Q133" s="1">
        <v>0.362337962962963</v>
      </c>
      <c r="R133">
        <v>155</v>
      </c>
      <c r="S133" t="s">
        <v>27</v>
      </c>
    </row>
    <row r="134" spans="1:19" ht="12.75">
      <c r="A134" t="s">
        <v>17</v>
      </c>
      <c r="B134">
        <v>34542</v>
      </c>
      <c r="C134">
        <v>0</v>
      </c>
      <c r="D134">
        <v>0</v>
      </c>
      <c r="E134" t="s">
        <v>18</v>
      </c>
      <c r="F134">
        <v>990201</v>
      </c>
      <c r="G134" s="1">
        <v>0.3609027777777778</v>
      </c>
      <c r="H134">
        <v>132</v>
      </c>
      <c r="I134" s="3">
        <f t="shared" si="2"/>
        <v>0.08333333333331971</v>
      </c>
      <c r="J134" s="1">
        <v>0.3610300925925926</v>
      </c>
      <c r="K134">
        <v>11</v>
      </c>
      <c r="L134" s="1">
        <v>0</v>
      </c>
      <c r="M134" s="1">
        <v>0</v>
      </c>
      <c r="N134">
        <v>0</v>
      </c>
      <c r="O134" t="s">
        <v>19</v>
      </c>
      <c r="P134" s="1">
        <v>0.36101851851851857</v>
      </c>
      <c r="Q134" s="1">
        <v>0.3627314814814815</v>
      </c>
      <c r="R134">
        <v>148</v>
      </c>
      <c r="S134" t="s">
        <v>26</v>
      </c>
    </row>
    <row r="135" spans="1:19" ht="12.75">
      <c r="A135" t="s">
        <v>42</v>
      </c>
      <c r="B135">
        <v>30082</v>
      </c>
      <c r="C135">
        <v>0</v>
      </c>
      <c r="D135">
        <v>0</v>
      </c>
      <c r="E135" t="s">
        <v>22</v>
      </c>
      <c r="F135">
        <v>990201</v>
      </c>
      <c r="G135" s="1">
        <v>0.36096064814814816</v>
      </c>
      <c r="H135">
        <v>133</v>
      </c>
      <c r="I135" s="3">
        <f t="shared" si="2"/>
        <v>0.40000000000006253</v>
      </c>
      <c r="J135" s="1">
        <v>0.36109953703703707</v>
      </c>
      <c r="K135">
        <v>12</v>
      </c>
      <c r="L135" s="1">
        <v>0</v>
      </c>
      <c r="M135" s="1">
        <v>0</v>
      </c>
      <c r="N135">
        <v>0</v>
      </c>
      <c r="O135" t="s">
        <v>19</v>
      </c>
      <c r="P135" s="1">
        <v>0.3610879629629629</v>
      </c>
      <c r="Q135" s="1">
        <v>0.3613425925925926</v>
      </c>
      <c r="R135">
        <v>22</v>
      </c>
      <c r="S135" t="s">
        <v>29</v>
      </c>
    </row>
    <row r="136" spans="1:19" ht="12.75">
      <c r="A136" t="s">
        <v>54</v>
      </c>
      <c r="B136">
        <v>5439</v>
      </c>
      <c r="C136">
        <v>0</v>
      </c>
      <c r="D136">
        <v>0</v>
      </c>
      <c r="E136" t="s">
        <v>18</v>
      </c>
      <c r="F136">
        <v>990201</v>
      </c>
      <c r="G136" s="1">
        <v>0.361238425925926</v>
      </c>
      <c r="H136">
        <v>134</v>
      </c>
      <c r="I136" s="3">
        <f t="shared" si="2"/>
        <v>0.3833333333332867</v>
      </c>
      <c r="J136" s="1">
        <v>0.36135416666666664</v>
      </c>
      <c r="K136">
        <v>10</v>
      </c>
      <c r="L136" s="1">
        <v>0</v>
      </c>
      <c r="M136" s="1">
        <v>0</v>
      </c>
      <c r="N136">
        <v>0</v>
      </c>
      <c r="O136" t="s">
        <v>19</v>
      </c>
      <c r="P136" s="1">
        <v>0.3613425925925926</v>
      </c>
      <c r="Q136" s="1">
        <v>0.3625578703703704</v>
      </c>
      <c r="R136">
        <v>105</v>
      </c>
      <c r="S136" t="s">
        <v>23</v>
      </c>
    </row>
    <row r="137" spans="1:19" ht="12.75">
      <c r="A137" t="s">
        <v>68</v>
      </c>
      <c r="B137">
        <v>13128</v>
      </c>
      <c r="C137">
        <v>0</v>
      </c>
      <c r="D137">
        <v>0</v>
      </c>
      <c r="E137" t="s">
        <v>18</v>
      </c>
      <c r="F137">
        <v>990201</v>
      </c>
      <c r="G137" s="1">
        <v>0.36150462962962965</v>
      </c>
      <c r="H137">
        <v>135</v>
      </c>
      <c r="I137" s="3">
        <f t="shared" si="2"/>
        <v>0.33333333333327886</v>
      </c>
      <c r="J137" s="1">
        <v>0.36162037037037037</v>
      </c>
      <c r="K137">
        <v>10</v>
      </c>
      <c r="L137" s="1">
        <v>0</v>
      </c>
      <c r="M137" s="1">
        <v>0</v>
      </c>
      <c r="N137">
        <v>0</v>
      </c>
      <c r="O137" t="s">
        <v>19</v>
      </c>
      <c r="P137" s="1">
        <v>0.36160879629629633</v>
      </c>
      <c r="Q137" s="1">
        <v>0.3620023148148148</v>
      </c>
      <c r="R137">
        <v>34</v>
      </c>
      <c r="S137" t="s">
        <v>29</v>
      </c>
    </row>
    <row r="138" spans="1:19" ht="12.75">
      <c r="A138" t="s">
        <v>46</v>
      </c>
      <c r="B138">
        <v>35697</v>
      </c>
      <c r="C138">
        <v>0</v>
      </c>
      <c r="D138">
        <v>0</v>
      </c>
      <c r="E138" t="s">
        <v>22</v>
      </c>
      <c r="F138">
        <v>990201</v>
      </c>
      <c r="G138" s="1">
        <v>0.3617361111111111</v>
      </c>
      <c r="H138">
        <v>136</v>
      </c>
      <c r="I138" s="3">
        <f t="shared" si="2"/>
        <v>0.6833333333334135</v>
      </c>
      <c r="J138" s="1">
        <v>0.3618402777777778</v>
      </c>
      <c r="K138">
        <v>9</v>
      </c>
      <c r="L138" s="1">
        <v>0.3618402777777778</v>
      </c>
      <c r="M138" s="1">
        <v>0.3620949074074074</v>
      </c>
      <c r="N138">
        <v>22</v>
      </c>
      <c r="O138" t="s">
        <v>19</v>
      </c>
      <c r="P138" s="1">
        <v>0.3620833333333333</v>
      </c>
      <c r="Q138" s="1">
        <v>0.36254629629629626</v>
      </c>
      <c r="R138">
        <v>40</v>
      </c>
      <c r="S138" t="s">
        <v>29</v>
      </c>
    </row>
    <row r="139" spans="1:19" ht="12.75">
      <c r="A139" t="s">
        <v>65</v>
      </c>
      <c r="B139">
        <v>31923</v>
      </c>
      <c r="C139">
        <v>0</v>
      </c>
      <c r="D139">
        <v>0</v>
      </c>
      <c r="E139" t="s">
        <v>18</v>
      </c>
      <c r="F139">
        <v>990201</v>
      </c>
      <c r="G139" s="1">
        <v>0.3622106481481482</v>
      </c>
      <c r="H139">
        <v>137</v>
      </c>
      <c r="I139" s="3">
        <f t="shared" si="2"/>
        <v>0.5499999999999261</v>
      </c>
      <c r="J139" s="1">
        <v>0.36232638888888885</v>
      </c>
      <c r="K139">
        <v>10</v>
      </c>
      <c r="L139" s="1">
        <v>0</v>
      </c>
      <c r="M139" s="1">
        <v>0</v>
      </c>
      <c r="N139">
        <v>0</v>
      </c>
      <c r="O139" t="s">
        <v>19</v>
      </c>
      <c r="P139" s="1">
        <v>0.3623148148148148</v>
      </c>
      <c r="Q139" s="1">
        <v>0.3640625</v>
      </c>
      <c r="R139">
        <v>151</v>
      </c>
      <c r="S139" t="s">
        <v>20</v>
      </c>
    </row>
    <row r="140" spans="1:19" ht="12.75">
      <c r="A140" t="s">
        <v>51</v>
      </c>
      <c r="B140">
        <v>29129</v>
      </c>
      <c r="C140">
        <v>0</v>
      </c>
      <c r="D140">
        <v>0</v>
      </c>
      <c r="E140" t="s">
        <v>22</v>
      </c>
      <c r="F140">
        <v>990201</v>
      </c>
      <c r="G140" s="1">
        <v>0.3625925925925926</v>
      </c>
      <c r="H140">
        <v>138</v>
      </c>
      <c r="I140" s="3">
        <f t="shared" si="2"/>
        <v>0.1499999999999435</v>
      </c>
      <c r="J140" s="1">
        <v>0.3627777777777778</v>
      </c>
      <c r="K140">
        <v>16</v>
      </c>
      <c r="L140" s="1">
        <v>0</v>
      </c>
      <c r="M140" s="1">
        <v>0</v>
      </c>
      <c r="N140">
        <v>0</v>
      </c>
      <c r="O140" t="s">
        <v>19</v>
      </c>
      <c r="P140" s="1">
        <v>0.36276620370370366</v>
      </c>
      <c r="Q140" s="1">
        <v>0.36371527777777773</v>
      </c>
      <c r="R140">
        <v>82</v>
      </c>
      <c r="S140" t="s">
        <v>27</v>
      </c>
    </row>
    <row r="141" spans="1:19" ht="12.75">
      <c r="A141" t="s">
        <v>44</v>
      </c>
      <c r="B141">
        <v>22342</v>
      </c>
      <c r="C141">
        <v>0</v>
      </c>
      <c r="D141">
        <v>0</v>
      </c>
      <c r="E141" t="s">
        <v>22</v>
      </c>
      <c r="F141">
        <v>990201</v>
      </c>
      <c r="G141" s="1">
        <v>0.3626967592592592</v>
      </c>
      <c r="H141">
        <v>139</v>
      </c>
      <c r="I141" s="3">
        <f t="shared" si="2"/>
        <v>0.6166666666667098</v>
      </c>
      <c r="J141" s="1">
        <v>0.36289351851851853</v>
      </c>
      <c r="K141">
        <v>17</v>
      </c>
      <c r="L141" s="1">
        <v>0</v>
      </c>
      <c r="M141" s="1">
        <v>0</v>
      </c>
      <c r="N141">
        <v>0</v>
      </c>
      <c r="O141" t="s">
        <v>19</v>
      </c>
      <c r="P141" s="1">
        <v>0.36288194444444444</v>
      </c>
      <c r="Q141" s="1">
        <v>0.3640856481481482</v>
      </c>
      <c r="R141">
        <v>104</v>
      </c>
      <c r="S141" t="s">
        <v>23</v>
      </c>
    </row>
    <row r="142" spans="1:19" ht="12.75">
      <c r="A142" t="s">
        <v>45</v>
      </c>
      <c r="B142">
        <v>34932</v>
      </c>
      <c r="C142">
        <v>0</v>
      </c>
      <c r="D142">
        <v>0</v>
      </c>
      <c r="E142" t="s">
        <v>22</v>
      </c>
      <c r="F142">
        <v>990201</v>
      </c>
      <c r="G142" s="1">
        <v>0.363125</v>
      </c>
      <c r="H142">
        <v>140</v>
      </c>
      <c r="I142" s="3">
        <f t="shared" si="2"/>
        <v>0.016666666666775853</v>
      </c>
      <c r="J142" s="1">
        <v>0.3632870370370371</v>
      </c>
      <c r="K142">
        <v>14</v>
      </c>
      <c r="L142" s="1">
        <v>0</v>
      </c>
      <c r="M142" s="1">
        <v>0</v>
      </c>
      <c r="N142">
        <v>0</v>
      </c>
      <c r="O142" t="s">
        <v>19</v>
      </c>
      <c r="P142" s="1">
        <v>0.3632870370370371</v>
      </c>
      <c r="Q142" s="1">
        <v>0.36346064814814816</v>
      </c>
      <c r="R142">
        <v>15</v>
      </c>
      <c r="S142" t="s">
        <v>26</v>
      </c>
    </row>
    <row r="143" spans="1:19" ht="12.75">
      <c r="A143" t="s">
        <v>64</v>
      </c>
      <c r="B143">
        <v>32386</v>
      </c>
      <c r="C143">
        <v>0</v>
      </c>
      <c r="D143">
        <v>0</v>
      </c>
      <c r="E143" t="s">
        <v>32</v>
      </c>
      <c r="F143">
        <v>990201</v>
      </c>
      <c r="G143" s="1">
        <v>0.3631365740740741</v>
      </c>
      <c r="H143">
        <v>141</v>
      </c>
      <c r="I143" s="3">
        <f t="shared" si="2"/>
        <v>0.8333333333331971</v>
      </c>
      <c r="J143" s="1">
        <v>0.36324074074074075</v>
      </c>
      <c r="K143">
        <v>9</v>
      </c>
      <c r="L143" s="1">
        <v>0</v>
      </c>
      <c r="M143" s="1">
        <v>0</v>
      </c>
      <c r="N143">
        <v>0</v>
      </c>
      <c r="O143" t="s">
        <v>19</v>
      </c>
      <c r="P143" s="1">
        <v>0.36324074074074075</v>
      </c>
      <c r="Q143" s="1">
        <v>0.3639699074074074</v>
      </c>
      <c r="R143">
        <v>63</v>
      </c>
      <c r="S143" t="s">
        <v>28</v>
      </c>
    </row>
    <row r="144" spans="1:19" ht="12.75">
      <c r="A144" t="s">
        <v>50</v>
      </c>
      <c r="B144">
        <v>29521</v>
      </c>
      <c r="C144">
        <v>0</v>
      </c>
      <c r="D144">
        <v>0</v>
      </c>
      <c r="E144" t="s">
        <v>18</v>
      </c>
      <c r="F144">
        <v>990201</v>
      </c>
      <c r="G144" s="1">
        <v>0.36371527777777773</v>
      </c>
      <c r="H144">
        <v>142</v>
      </c>
      <c r="I144" s="3">
        <f t="shared" si="2"/>
        <v>1.5666666666666984</v>
      </c>
      <c r="J144" s="1">
        <v>0.3638425925925926</v>
      </c>
      <c r="K144">
        <v>11</v>
      </c>
      <c r="L144" s="1">
        <v>0</v>
      </c>
      <c r="M144" s="1">
        <v>0</v>
      </c>
      <c r="N144">
        <v>0</v>
      </c>
      <c r="O144" t="s">
        <v>19</v>
      </c>
      <c r="P144" s="1">
        <v>0.3638310185185185</v>
      </c>
      <c r="Q144" s="1">
        <v>0.3670138888888889</v>
      </c>
      <c r="R144">
        <v>275</v>
      </c>
      <c r="S144" t="s">
        <v>27</v>
      </c>
    </row>
    <row r="145" spans="1:19" ht="12.75">
      <c r="A145" t="s">
        <v>66</v>
      </c>
      <c r="B145">
        <v>13516</v>
      </c>
      <c r="C145">
        <v>0</v>
      </c>
      <c r="D145">
        <v>0</v>
      </c>
      <c r="E145" t="s">
        <v>22</v>
      </c>
      <c r="F145">
        <v>990201</v>
      </c>
      <c r="G145" s="1">
        <v>0.3648032407407407</v>
      </c>
      <c r="H145">
        <v>143</v>
      </c>
      <c r="I145" s="3">
        <f t="shared" si="2"/>
        <v>0.08333333333331971</v>
      </c>
      <c r="J145" s="1">
        <v>0.3649652777777778</v>
      </c>
      <c r="K145">
        <v>14</v>
      </c>
      <c r="L145" s="1">
        <v>0</v>
      </c>
      <c r="M145" s="1">
        <v>0</v>
      </c>
      <c r="N145">
        <v>0</v>
      </c>
      <c r="O145" t="s">
        <v>19</v>
      </c>
      <c r="P145" s="1">
        <v>0.36495370370370367</v>
      </c>
      <c r="Q145" s="1">
        <v>0.36519675925925926</v>
      </c>
      <c r="R145">
        <v>21</v>
      </c>
      <c r="S145" t="s">
        <v>25</v>
      </c>
    </row>
    <row r="146" spans="1:19" ht="12.75">
      <c r="A146" t="s">
        <v>59</v>
      </c>
      <c r="B146">
        <v>33886</v>
      </c>
      <c r="C146">
        <v>0</v>
      </c>
      <c r="D146">
        <v>0</v>
      </c>
      <c r="E146" t="s">
        <v>22</v>
      </c>
      <c r="F146">
        <v>990201</v>
      </c>
      <c r="G146" s="1">
        <v>0.3648611111111111</v>
      </c>
      <c r="H146">
        <v>144</v>
      </c>
      <c r="I146" s="3">
        <f t="shared" si="2"/>
        <v>0.5833333333333979</v>
      </c>
      <c r="J146" s="1">
        <v>0.3650347222222223</v>
      </c>
      <c r="K146">
        <v>15</v>
      </c>
      <c r="L146" s="1">
        <v>0</v>
      </c>
      <c r="M146" s="1">
        <v>0</v>
      </c>
      <c r="N146">
        <v>0</v>
      </c>
      <c r="O146" t="s">
        <v>19</v>
      </c>
      <c r="P146" s="1">
        <v>0.3650347222222223</v>
      </c>
      <c r="Q146" s="1">
        <v>0.365324074074074</v>
      </c>
      <c r="R146">
        <v>25</v>
      </c>
      <c r="S146" t="s">
        <v>29</v>
      </c>
    </row>
    <row r="147" spans="1:19" ht="12.75">
      <c r="A147" t="s">
        <v>55</v>
      </c>
      <c r="B147">
        <v>13712</v>
      </c>
      <c r="C147">
        <v>0</v>
      </c>
      <c r="D147">
        <v>0</v>
      </c>
      <c r="E147" t="s">
        <v>22</v>
      </c>
      <c r="F147">
        <v>990201</v>
      </c>
      <c r="G147" s="1">
        <v>0.3652662037037037</v>
      </c>
      <c r="H147">
        <v>145</v>
      </c>
      <c r="I147" s="3">
        <f t="shared" si="2"/>
        <v>0.23333333333334316</v>
      </c>
      <c r="J147" s="1">
        <v>0.3654398148148148</v>
      </c>
      <c r="K147">
        <v>15</v>
      </c>
      <c r="L147" s="1">
        <v>0</v>
      </c>
      <c r="M147" s="1">
        <v>0</v>
      </c>
      <c r="N147">
        <v>0</v>
      </c>
      <c r="O147" t="s">
        <v>19</v>
      </c>
      <c r="P147" s="1">
        <v>0.36542824074074076</v>
      </c>
      <c r="Q147" s="1">
        <v>0.36594907407407407</v>
      </c>
      <c r="R147">
        <v>45</v>
      </c>
      <c r="S147" t="s">
        <v>26</v>
      </c>
    </row>
    <row r="148" spans="1:19" ht="12.75">
      <c r="A148" t="s">
        <v>62</v>
      </c>
      <c r="B148">
        <v>35028</v>
      </c>
      <c r="C148">
        <v>0</v>
      </c>
      <c r="D148">
        <v>0</v>
      </c>
      <c r="E148" t="s">
        <v>18</v>
      </c>
      <c r="F148">
        <v>990201</v>
      </c>
      <c r="G148" s="1">
        <v>0.36542824074074076</v>
      </c>
      <c r="H148">
        <v>146</v>
      </c>
      <c r="I148" s="3">
        <f t="shared" si="2"/>
        <v>0.48333333333338224</v>
      </c>
      <c r="J148" s="1">
        <v>0.3655324074074074</v>
      </c>
      <c r="K148">
        <v>9</v>
      </c>
      <c r="L148" s="1">
        <v>0</v>
      </c>
      <c r="M148" s="1">
        <v>0</v>
      </c>
      <c r="N148">
        <v>0</v>
      </c>
      <c r="O148" t="s">
        <v>19</v>
      </c>
      <c r="P148" s="1">
        <v>0.36552083333333335</v>
      </c>
      <c r="Q148" s="1">
        <v>0.3662268518518519</v>
      </c>
      <c r="R148">
        <v>61</v>
      </c>
      <c r="S148" t="s">
        <v>20</v>
      </c>
    </row>
    <row r="149" spans="1:19" ht="12.75">
      <c r="A149" t="s">
        <v>63</v>
      </c>
      <c r="B149">
        <v>35619</v>
      </c>
      <c r="C149">
        <v>0</v>
      </c>
      <c r="D149">
        <v>0</v>
      </c>
      <c r="E149" t="s">
        <v>32</v>
      </c>
      <c r="F149">
        <v>990201</v>
      </c>
      <c r="G149" s="1">
        <v>0.36576388888888894</v>
      </c>
      <c r="H149">
        <v>147</v>
      </c>
      <c r="I149" s="3">
        <f t="shared" si="2"/>
        <v>0.1999999999998714</v>
      </c>
      <c r="J149" s="1">
        <v>0.3659143518518519</v>
      </c>
      <c r="K149">
        <v>13</v>
      </c>
      <c r="L149" s="1">
        <v>0</v>
      </c>
      <c r="M149" s="1">
        <v>0</v>
      </c>
      <c r="N149">
        <v>0</v>
      </c>
      <c r="O149" t="s">
        <v>19</v>
      </c>
      <c r="P149" s="1">
        <v>0.3659143518518519</v>
      </c>
      <c r="Q149" s="1">
        <v>0.36974537037037036</v>
      </c>
      <c r="R149">
        <v>331</v>
      </c>
      <c r="S149" t="s">
        <v>40</v>
      </c>
    </row>
    <row r="150" spans="1:19" ht="12.75">
      <c r="A150" t="s">
        <v>58</v>
      </c>
      <c r="B150">
        <v>34860</v>
      </c>
      <c r="C150">
        <v>0</v>
      </c>
      <c r="D150">
        <v>0</v>
      </c>
      <c r="E150" t="s">
        <v>18</v>
      </c>
      <c r="F150">
        <v>990201</v>
      </c>
      <c r="G150" s="1">
        <v>0.36590277777777774</v>
      </c>
      <c r="H150">
        <v>148</v>
      </c>
      <c r="I150" s="3">
        <f t="shared" si="2"/>
        <v>0.6833333333334135</v>
      </c>
      <c r="J150" s="1">
        <v>0.3660532407407407</v>
      </c>
      <c r="K150">
        <v>13</v>
      </c>
      <c r="L150" s="1">
        <v>0</v>
      </c>
      <c r="M150" s="1">
        <v>0</v>
      </c>
      <c r="N150">
        <v>0</v>
      </c>
      <c r="O150" t="s">
        <v>19</v>
      </c>
      <c r="P150" s="1">
        <v>0.36604166666666665</v>
      </c>
      <c r="Q150" s="1">
        <v>0.3675347222222222</v>
      </c>
      <c r="R150">
        <v>129</v>
      </c>
      <c r="S150" t="s">
        <v>23</v>
      </c>
    </row>
    <row r="151" spans="1:19" ht="12.75">
      <c r="A151" t="s">
        <v>67</v>
      </c>
      <c r="B151">
        <v>13053</v>
      </c>
      <c r="C151">
        <v>0</v>
      </c>
      <c r="D151">
        <v>0</v>
      </c>
      <c r="E151" t="s">
        <v>22</v>
      </c>
      <c r="F151">
        <v>990201</v>
      </c>
      <c r="G151" s="1">
        <v>0.36637731481481484</v>
      </c>
      <c r="H151">
        <v>149</v>
      </c>
      <c r="I151" s="3">
        <f t="shared" si="2"/>
        <v>0.10000000000001563</v>
      </c>
      <c r="J151" s="1">
        <v>0.3665277777777778</v>
      </c>
      <c r="K151">
        <v>13</v>
      </c>
      <c r="L151" s="1">
        <v>0</v>
      </c>
      <c r="M151" s="1">
        <v>0</v>
      </c>
      <c r="N151">
        <v>0</v>
      </c>
      <c r="O151" t="s">
        <v>19</v>
      </c>
      <c r="P151" s="1">
        <v>0.3665162037037037</v>
      </c>
      <c r="Q151" s="1">
        <v>0.36739583333333337</v>
      </c>
      <c r="R151">
        <v>76</v>
      </c>
      <c r="S151" t="s">
        <v>25</v>
      </c>
    </row>
    <row r="152" spans="1:19" ht="12.75">
      <c r="A152" t="s">
        <v>60</v>
      </c>
      <c r="B152">
        <v>34658</v>
      </c>
      <c r="C152">
        <v>0</v>
      </c>
      <c r="D152">
        <v>0</v>
      </c>
      <c r="E152" t="s">
        <v>22</v>
      </c>
      <c r="F152">
        <v>990201</v>
      </c>
      <c r="G152" s="1">
        <v>0.3664467592592593</v>
      </c>
      <c r="H152">
        <v>150</v>
      </c>
      <c r="I152" s="3">
        <f t="shared" si="2"/>
        <v>0.7499999999999574</v>
      </c>
      <c r="J152" s="1">
        <v>0.3666087962962963</v>
      </c>
      <c r="K152">
        <v>14</v>
      </c>
      <c r="L152" s="1">
        <v>0</v>
      </c>
      <c r="M152" s="1">
        <v>0</v>
      </c>
      <c r="N152">
        <v>0</v>
      </c>
      <c r="O152" t="s">
        <v>19</v>
      </c>
      <c r="P152" s="1">
        <v>0.36659722222222224</v>
      </c>
      <c r="Q152" s="1">
        <v>0.369849537037037</v>
      </c>
      <c r="R152">
        <v>281</v>
      </c>
      <c r="S152" t="s">
        <v>29</v>
      </c>
    </row>
    <row r="153" spans="1:19" ht="12.75">
      <c r="A153" t="s">
        <v>61</v>
      </c>
      <c r="B153">
        <v>33159</v>
      </c>
      <c r="C153">
        <v>0</v>
      </c>
      <c r="D153">
        <v>0</v>
      </c>
      <c r="E153" t="s">
        <v>22</v>
      </c>
      <c r="F153">
        <v>990201</v>
      </c>
      <c r="G153" s="1">
        <v>0.3669675925925926</v>
      </c>
      <c r="H153">
        <v>151</v>
      </c>
      <c r="I153" s="3">
        <f t="shared" si="2"/>
        <v>0.13333333333332753</v>
      </c>
      <c r="J153" s="1">
        <v>0.36712962962962964</v>
      </c>
      <c r="K153">
        <v>14</v>
      </c>
      <c r="L153" s="1">
        <v>0</v>
      </c>
      <c r="M153" s="1">
        <v>0</v>
      </c>
      <c r="N153">
        <v>0</v>
      </c>
      <c r="O153" t="s">
        <v>19</v>
      </c>
      <c r="P153" s="1">
        <v>0.36711805555555554</v>
      </c>
      <c r="Q153" s="1">
        <v>0.3673148148148148</v>
      </c>
      <c r="R153">
        <v>17</v>
      </c>
      <c r="S153" t="s">
        <v>27</v>
      </c>
    </row>
    <row r="154" spans="1:19" ht="12.75">
      <c r="A154" t="s">
        <v>43</v>
      </c>
      <c r="B154">
        <v>25689</v>
      </c>
      <c r="C154">
        <v>0</v>
      </c>
      <c r="D154">
        <v>0</v>
      </c>
      <c r="E154" t="s">
        <v>22</v>
      </c>
      <c r="F154">
        <v>990201</v>
      </c>
      <c r="G154" s="1">
        <v>0.3670601851851852</v>
      </c>
      <c r="H154">
        <v>152</v>
      </c>
      <c r="I154" s="3">
        <f t="shared" si="2"/>
        <v>0.16666666666671937</v>
      </c>
      <c r="J154" s="1">
        <v>0.3673032407407408</v>
      </c>
      <c r="K154">
        <v>21</v>
      </c>
      <c r="L154" s="1">
        <v>0</v>
      </c>
      <c r="M154" s="1">
        <v>0</v>
      </c>
      <c r="N154">
        <v>0</v>
      </c>
      <c r="O154" t="s">
        <v>19</v>
      </c>
      <c r="P154" s="1">
        <v>0.3672916666666666</v>
      </c>
      <c r="Q154" s="1">
        <v>0.3674537037037037</v>
      </c>
      <c r="R154">
        <v>14</v>
      </c>
      <c r="S154" t="s">
        <v>26</v>
      </c>
    </row>
    <row r="155" spans="1:19" ht="12.75">
      <c r="A155" t="s">
        <v>17</v>
      </c>
      <c r="B155">
        <v>34543</v>
      </c>
      <c r="C155">
        <v>0</v>
      </c>
      <c r="D155">
        <v>0</v>
      </c>
      <c r="E155" t="s">
        <v>22</v>
      </c>
      <c r="F155">
        <v>990201</v>
      </c>
      <c r="G155" s="1">
        <v>0.36717592592592596</v>
      </c>
      <c r="H155">
        <v>153</v>
      </c>
      <c r="I155" s="3">
        <f t="shared" si="2"/>
        <v>0.38333333333320674</v>
      </c>
      <c r="J155" s="1">
        <v>0.3672916666666666</v>
      </c>
      <c r="K155">
        <v>10</v>
      </c>
      <c r="L155" s="1">
        <v>0.3672916666666666</v>
      </c>
      <c r="M155" s="1">
        <v>0.36738425925925927</v>
      </c>
      <c r="N155">
        <v>8</v>
      </c>
      <c r="O155" t="s">
        <v>19</v>
      </c>
      <c r="P155" s="1">
        <v>0.36737268518518523</v>
      </c>
      <c r="Q155" s="1">
        <v>0.3682638888888889</v>
      </c>
      <c r="R155">
        <v>77</v>
      </c>
      <c r="S155" t="s">
        <v>27</v>
      </c>
    </row>
    <row r="156" spans="1:19" ht="12.75">
      <c r="A156" t="s">
        <v>42</v>
      </c>
      <c r="B156">
        <v>30083</v>
      </c>
      <c r="C156">
        <v>0</v>
      </c>
      <c r="D156">
        <v>0</v>
      </c>
      <c r="E156" t="s">
        <v>18</v>
      </c>
      <c r="F156">
        <v>990201</v>
      </c>
      <c r="G156" s="1">
        <v>0.3674421296296296</v>
      </c>
      <c r="H156">
        <v>154</v>
      </c>
      <c r="I156" s="3">
        <f t="shared" si="2"/>
        <v>0.06666666666670373</v>
      </c>
      <c r="J156" s="1">
        <v>0.36755787037037035</v>
      </c>
      <c r="K156">
        <v>10</v>
      </c>
      <c r="L156" s="1">
        <v>0</v>
      </c>
      <c r="M156" s="1">
        <v>0</v>
      </c>
      <c r="N156">
        <v>0</v>
      </c>
      <c r="O156" t="s">
        <v>19</v>
      </c>
      <c r="P156" s="1">
        <v>0.3675347222222222</v>
      </c>
      <c r="Q156" s="1">
        <v>0.36844907407407407</v>
      </c>
      <c r="R156">
        <v>79</v>
      </c>
      <c r="S156" t="s">
        <v>20</v>
      </c>
    </row>
    <row r="157" spans="1:19" ht="12.75">
      <c r="A157" t="s">
        <v>54</v>
      </c>
      <c r="B157">
        <v>5440</v>
      </c>
      <c r="C157">
        <v>1161660</v>
      </c>
      <c r="D157">
        <v>2</v>
      </c>
      <c r="E157" t="s">
        <v>18</v>
      </c>
      <c r="F157">
        <v>990201</v>
      </c>
      <c r="G157" s="1">
        <v>0.3674884259259259</v>
      </c>
      <c r="H157">
        <v>155</v>
      </c>
      <c r="I157" s="3">
        <f t="shared" si="2"/>
        <v>0.10000000000001563</v>
      </c>
      <c r="J157" s="1">
        <v>0.3675462962962963</v>
      </c>
      <c r="K157">
        <v>5</v>
      </c>
      <c r="L157" s="1">
        <v>0.3675462962962963</v>
      </c>
      <c r="M157" s="1">
        <v>0.3676041666666667</v>
      </c>
      <c r="N157">
        <v>5</v>
      </c>
      <c r="O157" t="s">
        <v>19</v>
      </c>
      <c r="P157" s="1">
        <v>0.36759259259259264</v>
      </c>
      <c r="Q157" s="1">
        <v>0.36997685185185186</v>
      </c>
      <c r="R157">
        <v>206</v>
      </c>
      <c r="S157" t="s">
        <v>26</v>
      </c>
    </row>
    <row r="158" spans="1:19" ht="12.75">
      <c r="A158" t="s">
        <v>68</v>
      </c>
      <c r="B158">
        <v>13129</v>
      </c>
      <c r="C158">
        <v>0</v>
      </c>
      <c r="D158">
        <v>0</v>
      </c>
      <c r="E158" t="s">
        <v>22</v>
      </c>
      <c r="F158">
        <v>990201</v>
      </c>
      <c r="G158" s="1">
        <v>0.36755787037037035</v>
      </c>
      <c r="H158">
        <v>156</v>
      </c>
      <c r="I158" s="3">
        <f t="shared" si="2"/>
        <v>0.06666666666670373</v>
      </c>
      <c r="J158" s="1">
        <v>0.367662037037037</v>
      </c>
      <c r="K158">
        <v>9</v>
      </c>
      <c r="L158" s="1">
        <v>0.367662037037037</v>
      </c>
      <c r="M158" s="1">
        <v>0.36778935185185185</v>
      </c>
      <c r="N158">
        <v>11</v>
      </c>
      <c r="O158" t="s">
        <v>24</v>
      </c>
      <c r="P158" s="1">
        <v>0</v>
      </c>
      <c r="Q158" s="1">
        <v>0</v>
      </c>
      <c r="R158">
        <v>0</v>
      </c>
      <c r="S158" t="s">
        <v>21</v>
      </c>
    </row>
    <row r="159" spans="1:19" ht="12.75">
      <c r="A159" t="s">
        <v>46</v>
      </c>
      <c r="B159">
        <v>35698</v>
      </c>
      <c r="C159">
        <v>51454213</v>
      </c>
      <c r="D159">
        <v>2</v>
      </c>
      <c r="E159" t="s">
        <v>18</v>
      </c>
      <c r="F159">
        <v>990201</v>
      </c>
      <c r="G159" s="1">
        <v>0.3676041666666667</v>
      </c>
      <c r="H159">
        <v>157</v>
      </c>
      <c r="I159" s="3">
        <f t="shared" si="2"/>
        <v>0.6333333333333258</v>
      </c>
      <c r="J159" s="1">
        <v>0.36767361111111113</v>
      </c>
      <c r="K159">
        <v>6</v>
      </c>
      <c r="L159" s="1">
        <v>0.36767361111111113</v>
      </c>
      <c r="M159" s="1">
        <v>0.3678587962962963</v>
      </c>
      <c r="N159">
        <v>16</v>
      </c>
      <c r="O159" t="s">
        <v>19</v>
      </c>
      <c r="P159" s="1">
        <v>0.3678587962962963</v>
      </c>
      <c r="Q159" s="1">
        <v>0.36966435185185187</v>
      </c>
      <c r="R159">
        <v>156</v>
      </c>
      <c r="S159" t="s">
        <v>25</v>
      </c>
    </row>
    <row r="160" spans="1:19" ht="12.75">
      <c r="A160" t="s">
        <v>65</v>
      </c>
      <c r="B160">
        <v>31924</v>
      </c>
      <c r="C160">
        <v>0</v>
      </c>
      <c r="D160">
        <v>0</v>
      </c>
      <c r="E160" t="s">
        <v>18</v>
      </c>
      <c r="F160">
        <v>990201</v>
      </c>
      <c r="G160" s="1">
        <v>0.3680439814814815</v>
      </c>
      <c r="H160">
        <v>158</v>
      </c>
      <c r="I160" s="3">
        <f t="shared" si="2"/>
        <v>0.4833333333333023</v>
      </c>
      <c r="J160" s="1">
        <v>0.3681828703703704</v>
      </c>
      <c r="K160">
        <v>12</v>
      </c>
      <c r="L160" s="1">
        <v>0</v>
      </c>
      <c r="M160" s="1">
        <v>0</v>
      </c>
      <c r="N160">
        <v>0</v>
      </c>
      <c r="O160" t="s">
        <v>19</v>
      </c>
      <c r="P160" s="1">
        <v>0.36817129629629625</v>
      </c>
      <c r="Q160" s="1">
        <v>0.3721759259259259</v>
      </c>
      <c r="R160">
        <v>346</v>
      </c>
      <c r="S160" t="s">
        <v>23</v>
      </c>
    </row>
    <row r="161" spans="1:19" ht="12.75">
      <c r="A161" t="s">
        <v>51</v>
      </c>
      <c r="B161">
        <v>29130</v>
      </c>
      <c r="C161">
        <v>0</v>
      </c>
      <c r="D161">
        <v>0</v>
      </c>
      <c r="E161" t="s">
        <v>22</v>
      </c>
      <c r="F161">
        <v>990201</v>
      </c>
      <c r="G161" s="1">
        <v>0.3683796296296296</v>
      </c>
      <c r="H161">
        <v>159</v>
      </c>
      <c r="I161" s="3">
        <f t="shared" si="2"/>
        <v>0.10000000000001563</v>
      </c>
      <c r="J161" s="1">
        <v>0.36855324074074075</v>
      </c>
      <c r="K161">
        <v>15</v>
      </c>
      <c r="L161" s="1">
        <v>0</v>
      </c>
      <c r="M161" s="1">
        <v>0</v>
      </c>
      <c r="N161">
        <v>0</v>
      </c>
      <c r="O161" t="s">
        <v>19</v>
      </c>
      <c r="P161" s="1">
        <v>0.3685416666666667</v>
      </c>
      <c r="Q161" s="1">
        <v>0.3690393518518518</v>
      </c>
      <c r="R161">
        <v>43</v>
      </c>
      <c r="S161" t="s">
        <v>27</v>
      </c>
    </row>
    <row r="162" spans="1:19" ht="12.75">
      <c r="A162" t="s">
        <v>44</v>
      </c>
      <c r="B162">
        <v>22343</v>
      </c>
      <c r="C162">
        <v>0</v>
      </c>
      <c r="D162">
        <v>0</v>
      </c>
      <c r="E162" t="s">
        <v>22</v>
      </c>
      <c r="F162">
        <v>990201</v>
      </c>
      <c r="G162" s="1">
        <v>0.36844907407407407</v>
      </c>
      <c r="H162">
        <v>160</v>
      </c>
      <c r="I162" s="3">
        <f t="shared" si="2"/>
        <v>0.3666666666666707</v>
      </c>
      <c r="J162" s="1">
        <v>0.36855324074074075</v>
      </c>
      <c r="K162">
        <v>9</v>
      </c>
      <c r="L162" s="1">
        <v>0.36855324074074075</v>
      </c>
      <c r="M162" s="1">
        <v>0.3691203703703703</v>
      </c>
      <c r="N162">
        <v>49</v>
      </c>
      <c r="O162" t="s">
        <v>19</v>
      </c>
      <c r="P162" s="1">
        <v>0.3691087962962963</v>
      </c>
      <c r="Q162" s="1">
        <v>0.3698958333333333</v>
      </c>
      <c r="R162">
        <v>68</v>
      </c>
      <c r="S162" t="s">
        <v>27</v>
      </c>
    </row>
    <row r="163" spans="1:19" ht="12.75">
      <c r="A163" t="s">
        <v>64</v>
      </c>
      <c r="B163">
        <v>32387</v>
      </c>
      <c r="C163">
        <v>0</v>
      </c>
      <c r="D163">
        <v>0</v>
      </c>
      <c r="E163" t="s">
        <v>22</v>
      </c>
      <c r="F163">
        <v>990201</v>
      </c>
      <c r="G163" s="1">
        <v>0.3687037037037037</v>
      </c>
      <c r="H163">
        <v>161</v>
      </c>
      <c r="I163" s="3">
        <f t="shared" si="2"/>
        <v>0.5166666666666941</v>
      </c>
      <c r="J163" s="1">
        <v>0.3688078703703704</v>
      </c>
      <c r="K163">
        <v>9</v>
      </c>
      <c r="L163" s="1">
        <v>0.3688078703703704</v>
      </c>
      <c r="M163" s="1">
        <v>0.36900462962962965</v>
      </c>
      <c r="N163">
        <v>17</v>
      </c>
      <c r="O163" t="s">
        <v>24</v>
      </c>
      <c r="P163" s="1">
        <v>0</v>
      </c>
      <c r="Q163" s="1">
        <v>0</v>
      </c>
      <c r="R163">
        <v>0</v>
      </c>
      <c r="S163" t="s">
        <v>21</v>
      </c>
    </row>
    <row r="164" spans="1:19" ht="12.75">
      <c r="A164" t="s">
        <v>45</v>
      </c>
      <c r="B164">
        <v>34933</v>
      </c>
      <c r="C164">
        <v>0</v>
      </c>
      <c r="D164">
        <v>0</v>
      </c>
      <c r="E164" t="s">
        <v>18</v>
      </c>
      <c r="F164">
        <v>990201</v>
      </c>
      <c r="G164" s="1">
        <v>0.3690625</v>
      </c>
      <c r="H164">
        <v>162</v>
      </c>
      <c r="I164" s="3">
        <f t="shared" si="2"/>
        <v>0.3000000000000469</v>
      </c>
      <c r="J164" s="1">
        <v>0.36917824074074074</v>
      </c>
      <c r="K164">
        <v>10</v>
      </c>
      <c r="L164" s="1">
        <v>0</v>
      </c>
      <c r="M164" s="1">
        <v>0</v>
      </c>
      <c r="N164">
        <v>0</v>
      </c>
      <c r="O164" t="s">
        <v>19</v>
      </c>
      <c r="P164" s="1">
        <v>0.36916666666666664</v>
      </c>
      <c r="Q164" s="1">
        <v>0.37074074074074076</v>
      </c>
      <c r="R164">
        <v>136</v>
      </c>
      <c r="S164" t="s">
        <v>20</v>
      </c>
    </row>
    <row r="165" spans="1:19" ht="12.75">
      <c r="A165" t="s">
        <v>50</v>
      </c>
      <c r="B165">
        <v>29522</v>
      </c>
      <c r="C165">
        <v>0</v>
      </c>
      <c r="D165">
        <v>0</v>
      </c>
      <c r="E165" t="s">
        <v>22</v>
      </c>
      <c r="F165">
        <v>990201</v>
      </c>
      <c r="G165" s="1">
        <v>0.3692708333333334</v>
      </c>
      <c r="H165">
        <v>163</v>
      </c>
      <c r="I165" s="3">
        <f t="shared" si="2"/>
        <v>0.4666666666666064</v>
      </c>
      <c r="J165" s="1">
        <v>0.36938657407407405</v>
      </c>
      <c r="K165">
        <v>10</v>
      </c>
      <c r="L165" s="1">
        <v>0.36938657407407405</v>
      </c>
      <c r="M165" s="1">
        <v>0.3697685185185185</v>
      </c>
      <c r="N165">
        <v>33</v>
      </c>
      <c r="O165" t="s">
        <v>24</v>
      </c>
      <c r="P165" s="1">
        <v>0</v>
      </c>
      <c r="Q165" s="1">
        <v>0</v>
      </c>
      <c r="R165">
        <v>0</v>
      </c>
      <c r="S165" t="s">
        <v>21</v>
      </c>
    </row>
    <row r="166" spans="1:19" ht="12.75">
      <c r="A166" t="s">
        <v>66</v>
      </c>
      <c r="B166">
        <v>13517</v>
      </c>
      <c r="C166">
        <v>52643202</v>
      </c>
      <c r="D166">
        <v>2</v>
      </c>
      <c r="E166" t="s">
        <v>18</v>
      </c>
      <c r="F166">
        <v>990201</v>
      </c>
      <c r="G166" s="1">
        <v>0.3695949074074074</v>
      </c>
      <c r="H166">
        <v>164</v>
      </c>
      <c r="I166" s="3">
        <f t="shared" si="2"/>
        <v>0.04999999999992788</v>
      </c>
      <c r="J166" s="1">
        <v>0.3696527777777778</v>
      </c>
      <c r="K166">
        <v>5</v>
      </c>
      <c r="L166" s="1">
        <v>0.3696527777777778</v>
      </c>
      <c r="M166" s="1">
        <v>0.3699305555555556</v>
      </c>
      <c r="N166">
        <v>24</v>
      </c>
      <c r="O166" t="s">
        <v>19</v>
      </c>
      <c r="P166" s="1">
        <v>0.36991898148148145</v>
      </c>
      <c r="Q166" s="1">
        <v>0.3786226851851852</v>
      </c>
      <c r="R166">
        <v>752</v>
      </c>
      <c r="S166" t="s">
        <v>29</v>
      </c>
    </row>
    <row r="167" spans="1:19" ht="12.75">
      <c r="A167" t="s">
        <v>59</v>
      </c>
      <c r="B167">
        <v>33887</v>
      </c>
      <c r="C167">
        <v>0</v>
      </c>
      <c r="D167">
        <v>0</v>
      </c>
      <c r="E167" t="s">
        <v>22</v>
      </c>
      <c r="F167">
        <v>990201</v>
      </c>
      <c r="G167" s="1">
        <v>0.3696296296296296</v>
      </c>
      <c r="H167">
        <v>165</v>
      </c>
      <c r="I167" s="3">
        <f t="shared" si="2"/>
        <v>0.40000000000006253</v>
      </c>
      <c r="J167" s="1">
        <v>0.36974537037037036</v>
      </c>
      <c r="K167">
        <v>10</v>
      </c>
      <c r="L167" s="1">
        <v>0.36974537037037036</v>
      </c>
      <c r="M167" s="1">
        <v>0.3700347222222222</v>
      </c>
      <c r="N167">
        <v>25</v>
      </c>
      <c r="O167" t="s">
        <v>19</v>
      </c>
      <c r="P167" s="1">
        <v>0.3700231481481482</v>
      </c>
      <c r="Q167" s="1">
        <v>0.3709027777777778</v>
      </c>
      <c r="R167">
        <v>76</v>
      </c>
      <c r="S167" t="s">
        <v>26</v>
      </c>
    </row>
    <row r="168" spans="1:19" ht="12.75">
      <c r="A168" t="s">
        <v>55</v>
      </c>
      <c r="B168">
        <v>13713</v>
      </c>
      <c r="C168">
        <v>0</v>
      </c>
      <c r="D168">
        <v>0</v>
      </c>
      <c r="E168" t="s">
        <v>22</v>
      </c>
      <c r="F168">
        <v>990201</v>
      </c>
      <c r="G168" s="1">
        <v>0.3699074074074074</v>
      </c>
      <c r="H168">
        <v>166</v>
      </c>
      <c r="I168" s="3">
        <f t="shared" si="2"/>
        <v>0.08333333333331971</v>
      </c>
      <c r="J168" s="1">
        <v>0.3700115740740741</v>
      </c>
      <c r="K168">
        <v>9</v>
      </c>
      <c r="L168" s="1">
        <v>0.3700115740740741</v>
      </c>
      <c r="M168" s="1">
        <v>0.37008101851851855</v>
      </c>
      <c r="N168">
        <v>6</v>
      </c>
      <c r="O168" t="s">
        <v>19</v>
      </c>
      <c r="P168" s="1">
        <v>0.3700694444444444</v>
      </c>
      <c r="Q168" s="1">
        <v>0.37019675925925927</v>
      </c>
      <c r="R168">
        <v>11</v>
      </c>
      <c r="S168" t="s">
        <v>27</v>
      </c>
    </row>
    <row r="169" spans="1:19" ht="12.75">
      <c r="A169" t="s">
        <v>62</v>
      </c>
      <c r="B169">
        <v>35029</v>
      </c>
      <c r="C169">
        <v>0</v>
      </c>
      <c r="D169">
        <v>0</v>
      </c>
      <c r="E169" t="s">
        <v>22</v>
      </c>
      <c r="F169">
        <v>990201</v>
      </c>
      <c r="G169" s="1">
        <v>0.36996527777777777</v>
      </c>
      <c r="H169">
        <v>167</v>
      </c>
      <c r="I169" s="3">
        <f t="shared" si="2"/>
        <v>0.48333333333338224</v>
      </c>
      <c r="J169" s="1">
        <v>0.37008101851851855</v>
      </c>
      <c r="K169">
        <v>10</v>
      </c>
      <c r="L169" s="1">
        <v>0.37008101851851855</v>
      </c>
      <c r="M169" s="1">
        <v>0.3701157407407407</v>
      </c>
      <c r="N169">
        <v>3</v>
      </c>
      <c r="O169" t="s">
        <v>19</v>
      </c>
      <c r="P169" s="1">
        <v>0.3700925925925926</v>
      </c>
      <c r="Q169" s="1">
        <v>0.37049768518518517</v>
      </c>
      <c r="R169">
        <v>35</v>
      </c>
      <c r="S169" t="s">
        <v>25</v>
      </c>
    </row>
    <row r="170" spans="1:19" ht="12.75">
      <c r="A170" t="s">
        <v>63</v>
      </c>
      <c r="B170">
        <v>35620</v>
      </c>
      <c r="C170">
        <v>0</v>
      </c>
      <c r="D170">
        <v>0</v>
      </c>
      <c r="E170" t="s">
        <v>18</v>
      </c>
      <c r="F170">
        <v>990201</v>
      </c>
      <c r="G170" s="1">
        <v>0.37030092592592595</v>
      </c>
      <c r="H170">
        <v>168</v>
      </c>
      <c r="I170" s="3">
        <f t="shared" si="2"/>
        <v>0.1499999999999435</v>
      </c>
      <c r="J170" s="1">
        <v>0.3704050925925926</v>
      </c>
      <c r="K170">
        <v>9</v>
      </c>
      <c r="L170" s="1">
        <v>0</v>
      </c>
      <c r="M170" s="1">
        <v>0</v>
      </c>
      <c r="N170">
        <v>0</v>
      </c>
      <c r="O170" t="s">
        <v>19</v>
      </c>
      <c r="P170" s="1">
        <v>0.37039351851851854</v>
      </c>
      <c r="Q170" s="1">
        <v>0.37733796296296296</v>
      </c>
      <c r="R170">
        <v>600</v>
      </c>
      <c r="S170" t="s">
        <v>27</v>
      </c>
    </row>
    <row r="171" spans="1:19" ht="12.75">
      <c r="A171" t="s">
        <v>58</v>
      </c>
      <c r="B171">
        <v>34861</v>
      </c>
      <c r="C171">
        <v>0</v>
      </c>
      <c r="D171">
        <v>0</v>
      </c>
      <c r="E171" t="s">
        <v>22</v>
      </c>
      <c r="F171">
        <v>990201</v>
      </c>
      <c r="G171" s="1">
        <v>0.3704050925925926</v>
      </c>
      <c r="H171">
        <v>169</v>
      </c>
      <c r="I171" s="3">
        <f t="shared" si="2"/>
        <v>0.1499999999999435</v>
      </c>
      <c r="J171" s="1">
        <v>0.3705092592592592</v>
      </c>
      <c r="K171">
        <v>9</v>
      </c>
      <c r="L171" s="1">
        <v>0.3705092592592592</v>
      </c>
      <c r="M171" s="1">
        <v>0.37057870370370366</v>
      </c>
      <c r="N171">
        <v>6</v>
      </c>
      <c r="O171" t="s">
        <v>19</v>
      </c>
      <c r="P171" s="1">
        <v>0.3705555555555555</v>
      </c>
      <c r="Q171" s="1">
        <v>0.37127314814814816</v>
      </c>
      <c r="R171">
        <v>62</v>
      </c>
      <c r="S171" t="s">
        <v>25</v>
      </c>
    </row>
    <row r="172" spans="1:19" ht="12.75">
      <c r="A172" t="s">
        <v>67</v>
      </c>
      <c r="B172">
        <v>13054</v>
      </c>
      <c r="C172">
        <v>0</v>
      </c>
      <c r="D172">
        <v>0</v>
      </c>
      <c r="E172" t="s">
        <v>22</v>
      </c>
      <c r="F172">
        <v>990201</v>
      </c>
      <c r="G172" s="1">
        <v>0.3705092592592592</v>
      </c>
      <c r="H172">
        <v>170</v>
      </c>
      <c r="I172" s="3">
        <f t="shared" si="2"/>
        <v>0.18333333333341528</v>
      </c>
      <c r="J172" s="1">
        <v>0.37061342592592594</v>
      </c>
      <c r="K172">
        <v>9</v>
      </c>
      <c r="L172" s="1">
        <v>0.37061342592592594</v>
      </c>
      <c r="M172" s="1">
        <v>0.3709490740740741</v>
      </c>
      <c r="N172">
        <v>29</v>
      </c>
      <c r="O172" t="s">
        <v>19</v>
      </c>
      <c r="P172" s="1">
        <v>0.3709375</v>
      </c>
      <c r="Q172" s="1">
        <v>0.37196759259259254</v>
      </c>
      <c r="R172">
        <v>89</v>
      </c>
      <c r="S172" t="s">
        <v>26</v>
      </c>
    </row>
    <row r="173" spans="1:19" ht="12.75">
      <c r="A173" t="s">
        <v>60</v>
      </c>
      <c r="B173">
        <v>34659</v>
      </c>
      <c r="C173">
        <v>0</v>
      </c>
      <c r="D173">
        <v>0</v>
      </c>
      <c r="E173" t="s">
        <v>22</v>
      </c>
      <c r="F173">
        <v>990201</v>
      </c>
      <c r="G173" s="1">
        <v>0.3706365740740741</v>
      </c>
      <c r="H173">
        <v>171</v>
      </c>
      <c r="I173" s="3">
        <f t="shared" si="2"/>
        <v>0.4999999999999982</v>
      </c>
      <c r="J173" s="1">
        <v>0.3707523148148148</v>
      </c>
      <c r="K173">
        <v>10</v>
      </c>
      <c r="L173" s="1">
        <v>0.3707523148148148</v>
      </c>
      <c r="M173" s="1">
        <v>0.37224537037037037</v>
      </c>
      <c r="N173">
        <v>129</v>
      </c>
      <c r="O173" t="s">
        <v>19</v>
      </c>
      <c r="P173" s="1">
        <v>0.37222222222222223</v>
      </c>
      <c r="Q173" s="1">
        <v>0.3728935185185185</v>
      </c>
      <c r="R173">
        <v>58</v>
      </c>
      <c r="S173" t="s">
        <v>23</v>
      </c>
    </row>
    <row r="174" spans="1:19" ht="12.75">
      <c r="A174" t="s">
        <v>61</v>
      </c>
      <c r="B174">
        <v>33160</v>
      </c>
      <c r="C174">
        <v>0</v>
      </c>
      <c r="D174">
        <v>0</v>
      </c>
      <c r="E174" t="s">
        <v>18</v>
      </c>
      <c r="F174">
        <v>990201</v>
      </c>
      <c r="G174" s="1">
        <v>0.3709837962962963</v>
      </c>
      <c r="H174">
        <v>172</v>
      </c>
      <c r="I174" s="3">
        <f t="shared" si="2"/>
        <v>0.566666666666622</v>
      </c>
      <c r="J174" s="1">
        <v>0.3710995370370371</v>
      </c>
      <c r="K174">
        <v>10</v>
      </c>
      <c r="L174" s="1">
        <v>0</v>
      </c>
      <c r="M174" s="1">
        <v>0</v>
      </c>
      <c r="N174">
        <v>0</v>
      </c>
      <c r="O174" t="s">
        <v>19</v>
      </c>
      <c r="P174" s="1">
        <v>0.3710763888888889</v>
      </c>
      <c r="Q174" s="1">
        <v>0.37236111111111114</v>
      </c>
      <c r="R174">
        <v>111</v>
      </c>
      <c r="S174" t="s">
        <v>20</v>
      </c>
    </row>
    <row r="175" spans="1:19" ht="12.75">
      <c r="A175" t="s">
        <v>43</v>
      </c>
      <c r="B175">
        <v>25690</v>
      </c>
      <c r="C175">
        <v>0</v>
      </c>
      <c r="D175">
        <v>0</v>
      </c>
      <c r="E175" t="s">
        <v>22</v>
      </c>
      <c r="F175">
        <v>990201</v>
      </c>
      <c r="G175" s="1">
        <v>0.3713773148148148</v>
      </c>
      <c r="H175">
        <v>173</v>
      </c>
      <c r="I175" s="3">
        <f t="shared" si="2"/>
        <v>0.2500000000000391</v>
      </c>
      <c r="J175" s="1">
        <v>0.37148148148148147</v>
      </c>
      <c r="K175">
        <v>9</v>
      </c>
      <c r="L175" s="1">
        <v>0.37148148148148147</v>
      </c>
      <c r="M175" s="1">
        <v>0.37297453703703703</v>
      </c>
      <c r="N175">
        <v>129</v>
      </c>
      <c r="O175" t="s">
        <v>19</v>
      </c>
      <c r="P175" s="1">
        <v>0.3729513888888889</v>
      </c>
      <c r="Q175" s="1">
        <v>0.3736111111111111</v>
      </c>
      <c r="R175">
        <v>57</v>
      </c>
      <c r="S175" t="s">
        <v>23</v>
      </c>
    </row>
    <row r="176" spans="1:19" ht="12.75">
      <c r="A176" t="s">
        <v>17</v>
      </c>
      <c r="B176">
        <v>34544</v>
      </c>
      <c r="C176">
        <v>29466273</v>
      </c>
      <c r="D176">
        <v>2</v>
      </c>
      <c r="E176" t="s">
        <v>18</v>
      </c>
      <c r="F176">
        <v>990201</v>
      </c>
      <c r="G176" s="1">
        <v>0.3715509259259259</v>
      </c>
      <c r="H176">
        <v>174</v>
      </c>
      <c r="I176" s="3">
        <f t="shared" si="2"/>
        <v>0.16666666666663943</v>
      </c>
      <c r="J176" s="1">
        <v>0.37160879629629634</v>
      </c>
      <c r="K176">
        <v>5</v>
      </c>
      <c r="L176" s="1">
        <v>0.37160879629629634</v>
      </c>
      <c r="M176" s="1">
        <v>0.37174768518518514</v>
      </c>
      <c r="N176">
        <v>12</v>
      </c>
      <c r="O176" t="s">
        <v>19</v>
      </c>
      <c r="P176" s="1">
        <v>0.371724537037037</v>
      </c>
      <c r="Q176" s="1">
        <v>0.3760763888888889</v>
      </c>
      <c r="R176">
        <v>376</v>
      </c>
      <c r="S176" t="s">
        <v>25</v>
      </c>
    </row>
    <row r="177" spans="1:19" ht="12.75">
      <c r="A177" t="s">
        <v>42</v>
      </c>
      <c r="B177">
        <v>30084</v>
      </c>
      <c r="C177">
        <v>303878839</v>
      </c>
      <c r="D177">
        <v>2</v>
      </c>
      <c r="E177" t="s">
        <v>18</v>
      </c>
      <c r="F177">
        <v>990201</v>
      </c>
      <c r="G177" s="1">
        <v>0.37166666666666665</v>
      </c>
      <c r="H177">
        <v>175</v>
      </c>
      <c r="I177" s="3">
        <f t="shared" si="2"/>
        <v>0.13333333333340747</v>
      </c>
      <c r="J177" s="1">
        <v>0.371724537037037</v>
      </c>
      <c r="K177">
        <v>5</v>
      </c>
      <c r="L177" s="1">
        <v>0.371724537037037</v>
      </c>
      <c r="M177" s="1">
        <v>0.37202546296296296</v>
      </c>
      <c r="N177">
        <v>26</v>
      </c>
      <c r="O177" t="s">
        <v>19</v>
      </c>
      <c r="P177" s="1">
        <v>0.37201388888888887</v>
      </c>
      <c r="Q177" s="1">
        <v>0.3736921296296296</v>
      </c>
      <c r="R177">
        <v>145</v>
      </c>
      <c r="S177" t="s">
        <v>26</v>
      </c>
    </row>
    <row r="178" spans="1:19" ht="12.75">
      <c r="A178" t="s">
        <v>54</v>
      </c>
      <c r="B178">
        <v>5441</v>
      </c>
      <c r="C178">
        <v>0</v>
      </c>
      <c r="D178">
        <v>0</v>
      </c>
      <c r="E178" t="s">
        <v>22</v>
      </c>
      <c r="F178">
        <v>990201</v>
      </c>
      <c r="G178" s="1">
        <v>0.3717592592592593</v>
      </c>
      <c r="H178">
        <v>176</v>
      </c>
      <c r="I178" s="3">
        <f t="shared" si="2"/>
        <v>0.3166666666666629</v>
      </c>
      <c r="J178" s="1">
        <v>0.3718634259259259</v>
      </c>
      <c r="K178">
        <v>9</v>
      </c>
      <c r="L178" s="1">
        <v>0.3718634259259259</v>
      </c>
      <c r="M178" s="1">
        <v>0.372037037037037</v>
      </c>
      <c r="N178">
        <v>15</v>
      </c>
      <c r="O178" t="s">
        <v>24</v>
      </c>
      <c r="P178" s="1">
        <v>0</v>
      </c>
      <c r="Q178" s="1">
        <v>0</v>
      </c>
      <c r="R178">
        <v>0</v>
      </c>
      <c r="S178" t="s">
        <v>21</v>
      </c>
    </row>
    <row r="179" spans="1:19" ht="12.75">
      <c r="A179" t="s">
        <v>68</v>
      </c>
      <c r="B179">
        <v>13130</v>
      </c>
      <c r="C179">
        <v>0</v>
      </c>
      <c r="D179">
        <v>0</v>
      </c>
      <c r="E179" t="s">
        <v>22</v>
      </c>
      <c r="F179">
        <v>990201</v>
      </c>
      <c r="G179" s="1">
        <v>0.3719791666666667</v>
      </c>
      <c r="H179">
        <v>177</v>
      </c>
      <c r="I179" s="3">
        <f t="shared" si="2"/>
        <v>0.13333333333332753</v>
      </c>
      <c r="J179" s="1">
        <v>0.3720949074074074</v>
      </c>
      <c r="K179">
        <v>10</v>
      </c>
      <c r="L179" s="1">
        <v>0.3720949074074074</v>
      </c>
      <c r="M179" s="1">
        <v>0.37375</v>
      </c>
      <c r="N179">
        <v>143</v>
      </c>
      <c r="O179" t="s">
        <v>19</v>
      </c>
      <c r="P179" s="1">
        <v>0.37373842592592593</v>
      </c>
      <c r="Q179" s="1">
        <v>0.37431712962962965</v>
      </c>
      <c r="R179">
        <v>50</v>
      </c>
      <c r="S179" t="s">
        <v>26</v>
      </c>
    </row>
    <row r="180" spans="1:19" ht="12.75">
      <c r="A180" t="s">
        <v>46</v>
      </c>
      <c r="B180">
        <v>35699</v>
      </c>
      <c r="C180">
        <v>0</v>
      </c>
      <c r="D180">
        <v>0</v>
      </c>
      <c r="E180" t="s">
        <v>22</v>
      </c>
      <c r="F180">
        <v>990201</v>
      </c>
      <c r="G180" s="1">
        <v>0.3720717592592593</v>
      </c>
      <c r="H180">
        <v>178</v>
      </c>
      <c r="I180" s="3">
        <f t="shared" si="2"/>
        <v>0.10000000000001563</v>
      </c>
      <c r="J180" s="1">
        <v>0.3721759259259259</v>
      </c>
      <c r="K180">
        <v>9</v>
      </c>
      <c r="L180" s="1">
        <v>0.3721759259259259</v>
      </c>
      <c r="M180" s="1">
        <v>0.3741666666666667</v>
      </c>
      <c r="N180">
        <v>172</v>
      </c>
      <c r="O180" t="s">
        <v>24</v>
      </c>
      <c r="P180" s="1">
        <v>0</v>
      </c>
      <c r="Q180" s="1">
        <v>0</v>
      </c>
      <c r="R180">
        <v>0</v>
      </c>
      <c r="S180" t="s">
        <v>21</v>
      </c>
    </row>
    <row r="181" spans="1:19" ht="12.75">
      <c r="A181" t="s">
        <v>65</v>
      </c>
      <c r="B181">
        <v>31925</v>
      </c>
      <c r="C181">
        <v>0</v>
      </c>
      <c r="D181">
        <v>0</v>
      </c>
      <c r="E181" t="s">
        <v>22</v>
      </c>
      <c r="F181">
        <v>990201</v>
      </c>
      <c r="G181" s="1">
        <v>0.37214120370370374</v>
      </c>
      <c r="H181">
        <v>179</v>
      </c>
      <c r="I181" s="3">
        <f t="shared" si="2"/>
        <v>0.04999999999992788</v>
      </c>
      <c r="J181" s="1">
        <v>0.37226851851851855</v>
      </c>
      <c r="K181">
        <v>11</v>
      </c>
      <c r="L181" s="1">
        <v>0.37226851851851855</v>
      </c>
      <c r="M181" s="1">
        <v>0.3725115740740741</v>
      </c>
      <c r="N181">
        <v>21</v>
      </c>
      <c r="O181" t="s">
        <v>24</v>
      </c>
      <c r="P181" s="1">
        <v>0</v>
      </c>
      <c r="Q181" s="1">
        <v>0</v>
      </c>
      <c r="R181">
        <v>0</v>
      </c>
      <c r="S181" t="s">
        <v>21</v>
      </c>
    </row>
    <row r="182" spans="1:19" ht="12.75">
      <c r="A182" t="s">
        <v>51</v>
      </c>
      <c r="B182">
        <v>29131</v>
      </c>
      <c r="C182">
        <v>23022833</v>
      </c>
      <c r="D182">
        <v>1</v>
      </c>
      <c r="E182" t="s">
        <v>18</v>
      </c>
      <c r="F182">
        <v>990201</v>
      </c>
      <c r="G182" s="1">
        <v>0.3721759259259259</v>
      </c>
      <c r="H182">
        <v>180</v>
      </c>
      <c r="I182" s="3">
        <f t="shared" si="2"/>
        <v>0.33333333333327886</v>
      </c>
      <c r="J182" s="1">
        <v>0.37224537037037037</v>
      </c>
      <c r="K182">
        <v>6</v>
      </c>
      <c r="L182" s="1">
        <v>0.37224537037037037</v>
      </c>
      <c r="M182" s="1">
        <v>0.37243055555555554</v>
      </c>
      <c r="N182">
        <v>16</v>
      </c>
      <c r="O182" t="s">
        <v>19</v>
      </c>
      <c r="P182" s="1">
        <v>0.3724189814814815</v>
      </c>
      <c r="Q182" s="1">
        <v>0.3768865740740741</v>
      </c>
      <c r="R182">
        <v>386</v>
      </c>
      <c r="S182" t="s">
        <v>20</v>
      </c>
    </row>
    <row r="183" spans="1:19" ht="12.75">
      <c r="A183" t="s">
        <v>64</v>
      </c>
      <c r="B183">
        <v>32388</v>
      </c>
      <c r="C183">
        <v>0</v>
      </c>
      <c r="D183">
        <v>0</v>
      </c>
      <c r="E183" t="s">
        <v>22</v>
      </c>
      <c r="F183">
        <v>990201</v>
      </c>
      <c r="G183" s="1">
        <v>0.37240740740740735</v>
      </c>
      <c r="H183">
        <v>181</v>
      </c>
      <c r="I183" s="3">
        <f t="shared" si="2"/>
        <v>0.2333333333334231</v>
      </c>
      <c r="J183" s="1">
        <v>0.3725115740740741</v>
      </c>
      <c r="K183">
        <v>9</v>
      </c>
      <c r="L183" s="1">
        <v>0.3725115740740741</v>
      </c>
      <c r="M183" s="1">
        <v>0.3745486111111111</v>
      </c>
      <c r="N183">
        <v>176</v>
      </c>
      <c r="O183" t="s">
        <v>19</v>
      </c>
      <c r="P183" s="1">
        <v>0.37453703703703706</v>
      </c>
      <c r="Q183" s="1">
        <v>0.37516203703703704</v>
      </c>
      <c r="R183">
        <v>54</v>
      </c>
      <c r="S183" t="s">
        <v>26</v>
      </c>
    </row>
    <row r="184" spans="1:19" ht="12.75">
      <c r="A184" t="s">
        <v>59</v>
      </c>
      <c r="B184">
        <v>33888</v>
      </c>
      <c r="C184">
        <v>0</v>
      </c>
      <c r="D184">
        <v>0</v>
      </c>
      <c r="E184" t="s">
        <v>22</v>
      </c>
      <c r="F184">
        <v>990201</v>
      </c>
      <c r="G184" s="1">
        <v>0.37256944444444445</v>
      </c>
      <c r="H184">
        <v>182</v>
      </c>
      <c r="I184" s="3">
        <f t="shared" si="2"/>
        <v>0.08333333333339965</v>
      </c>
      <c r="J184" s="1">
        <v>0.3726388888888889</v>
      </c>
      <c r="K184">
        <v>6</v>
      </c>
      <c r="L184" s="1">
        <v>0</v>
      </c>
      <c r="M184" s="1">
        <v>0</v>
      </c>
      <c r="N184">
        <v>0</v>
      </c>
      <c r="O184" t="s">
        <v>24</v>
      </c>
      <c r="P184" s="1">
        <v>0</v>
      </c>
      <c r="Q184" s="1">
        <v>0</v>
      </c>
      <c r="R184">
        <v>0</v>
      </c>
      <c r="S184" t="s">
        <v>21</v>
      </c>
    </row>
    <row r="185" spans="1:19" ht="12.75">
      <c r="A185" t="s">
        <v>45</v>
      </c>
      <c r="B185">
        <v>34934</v>
      </c>
      <c r="C185">
        <v>23683329</v>
      </c>
      <c r="D185">
        <v>2</v>
      </c>
      <c r="E185" t="s">
        <v>18</v>
      </c>
      <c r="F185">
        <v>990201</v>
      </c>
      <c r="G185" s="1">
        <v>0.37262731481481487</v>
      </c>
      <c r="H185">
        <v>183</v>
      </c>
      <c r="I185" s="3">
        <f t="shared" si="2"/>
        <v>0.1999999999998714</v>
      </c>
      <c r="J185" s="1">
        <v>0.3726967592592592</v>
      </c>
      <c r="K185">
        <v>6</v>
      </c>
      <c r="L185" s="1">
        <v>0.3726967592592592</v>
      </c>
      <c r="M185" s="1">
        <v>0.3736921296296296</v>
      </c>
      <c r="N185">
        <v>86</v>
      </c>
      <c r="O185" t="s">
        <v>19</v>
      </c>
      <c r="P185" s="1">
        <v>0.37368055555555557</v>
      </c>
      <c r="Q185" s="1">
        <v>0.3746412037037037</v>
      </c>
      <c r="R185">
        <v>83</v>
      </c>
      <c r="S185" t="s">
        <v>23</v>
      </c>
    </row>
    <row r="186" spans="1:19" ht="12.75">
      <c r="A186" t="s">
        <v>60</v>
      </c>
      <c r="B186">
        <v>34660</v>
      </c>
      <c r="C186">
        <v>0</v>
      </c>
      <c r="D186">
        <v>0</v>
      </c>
      <c r="E186" t="s">
        <v>22</v>
      </c>
      <c r="F186">
        <v>990201</v>
      </c>
      <c r="G186" s="1">
        <v>0.37276620370370367</v>
      </c>
      <c r="H186">
        <v>184</v>
      </c>
      <c r="I186" s="3">
        <f t="shared" si="2"/>
        <v>0.16666666666671937</v>
      </c>
      <c r="J186" s="1">
        <v>0.3728472222222223</v>
      </c>
      <c r="K186">
        <v>7</v>
      </c>
      <c r="L186" s="1">
        <v>0</v>
      </c>
      <c r="M186" s="1">
        <v>0</v>
      </c>
      <c r="N186">
        <v>0</v>
      </c>
      <c r="O186" t="s">
        <v>24</v>
      </c>
      <c r="P186" s="1">
        <v>0</v>
      </c>
      <c r="Q186" s="1">
        <v>0</v>
      </c>
      <c r="R186">
        <v>0</v>
      </c>
      <c r="S186" t="s">
        <v>21</v>
      </c>
    </row>
    <row r="187" spans="1:19" ht="12.75">
      <c r="A187" t="s">
        <v>44</v>
      </c>
      <c r="B187">
        <v>22344</v>
      </c>
      <c r="C187">
        <v>0</v>
      </c>
      <c r="D187">
        <v>0</v>
      </c>
      <c r="E187" t="s">
        <v>22</v>
      </c>
      <c r="F187">
        <v>990201</v>
      </c>
      <c r="G187" s="1">
        <v>0.37288194444444445</v>
      </c>
      <c r="H187">
        <v>185</v>
      </c>
      <c r="I187" s="3">
        <f t="shared" si="2"/>
        <v>0.8666666666666689</v>
      </c>
      <c r="J187" s="1">
        <v>0.3729976851851852</v>
      </c>
      <c r="K187">
        <v>10</v>
      </c>
      <c r="L187" s="1">
        <v>0.3729976851851852</v>
      </c>
      <c r="M187" s="1">
        <v>0.37471064814814814</v>
      </c>
      <c r="N187">
        <v>148</v>
      </c>
      <c r="O187" t="s">
        <v>19</v>
      </c>
      <c r="P187" s="1">
        <v>0.3746875</v>
      </c>
      <c r="Q187" s="1">
        <v>0.3759606481481481</v>
      </c>
      <c r="R187">
        <v>110</v>
      </c>
      <c r="S187" t="s">
        <v>23</v>
      </c>
    </row>
    <row r="188" spans="1:19" ht="12.75">
      <c r="A188" t="s">
        <v>50</v>
      </c>
      <c r="B188">
        <v>29523</v>
      </c>
      <c r="C188">
        <v>0</v>
      </c>
      <c r="D188">
        <v>0</v>
      </c>
      <c r="E188" t="s">
        <v>22</v>
      </c>
      <c r="F188">
        <v>990201</v>
      </c>
      <c r="G188" s="1">
        <v>0.3734837962962963</v>
      </c>
      <c r="H188">
        <v>186</v>
      </c>
      <c r="I188" s="3">
        <f t="shared" si="2"/>
        <v>1.8666666666666654</v>
      </c>
      <c r="J188" s="1">
        <v>0.373587962962963</v>
      </c>
      <c r="K188">
        <v>9</v>
      </c>
      <c r="L188" s="1">
        <v>0.373587962962963</v>
      </c>
      <c r="M188" s="1">
        <v>0.37601851851851853</v>
      </c>
      <c r="N188">
        <v>210</v>
      </c>
      <c r="O188" t="s">
        <v>19</v>
      </c>
      <c r="P188" s="1">
        <v>0.37600694444444444</v>
      </c>
      <c r="Q188" s="1">
        <v>0.3770949074074074</v>
      </c>
      <c r="R188">
        <v>94</v>
      </c>
      <c r="S188" t="s">
        <v>23</v>
      </c>
    </row>
    <row r="189" spans="1:19" ht="12.75">
      <c r="A189" t="s">
        <v>66</v>
      </c>
      <c r="B189">
        <v>13518</v>
      </c>
      <c r="C189">
        <v>879304</v>
      </c>
      <c r="D189">
        <v>2</v>
      </c>
      <c r="E189" t="s">
        <v>18</v>
      </c>
      <c r="F189">
        <v>990201</v>
      </c>
      <c r="G189" s="1">
        <v>0.3747800925925926</v>
      </c>
      <c r="H189">
        <v>187</v>
      </c>
      <c r="I189" s="3">
        <f t="shared" si="2"/>
        <v>0.6333333333333258</v>
      </c>
      <c r="J189" s="1">
        <v>0.37484953703703705</v>
      </c>
      <c r="K189">
        <v>6</v>
      </c>
      <c r="L189" s="1">
        <v>0.37484953703703705</v>
      </c>
      <c r="M189" s="1">
        <v>0.3752199074074074</v>
      </c>
      <c r="N189">
        <v>32</v>
      </c>
      <c r="O189" t="s">
        <v>19</v>
      </c>
      <c r="P189" s="1">
        <v>0.37520833333333337</v>
      </c>
      <c r="Q189" s="1">
        <v>0.3763541666666667</v>
      </c>
      <c r="R189">
        <v>99</v>
      </c>
      <c r="S189" t="s">
        <v>26</v>
      </c>
    </row>
    <row r="190" spans="1:19" ht="12.75">
      <c r="A190" t="s">
        <v>55</v>
      </c>
      <c r="B190">
        <v>13714</v>
      </c>
      <c r="C190">
        <v>0</v>
      </c>
      <c r="D190">
        <v>0</v>
      </c>
      <c r="E190" t="s">
        <v>22</v>
      </c>
      <c r="F190">
        <v>990201</v>
      </c>
      <c r="G190" s="1">
        <v>0.3752199074074074</v>
      </c>
      <c r="H190">
        <v>188</v>
      </c>
      <c r="I190" s="3">
        <f t="shared" si="2"/>
        <v>0.566666666666622</v>
      </c>
      <c r="J190" s="1">
        <v>0.3753125</v>
      </c>
      <c r="K190">
        <v>8</v>
      </c>
      <c r="L190" s="1">
        <v>0</v>
      </c>
      <c r="M190" s="1">
        <v>0</v>
      </c>
      <c r="N190">
        <v>0</v>
      </c>
      <c r="O190" t="s">
        <v>24</v>
      </c>
      <c r="P190" s="1">
        <v>0</v>
      </c>
      <c r="Q190" s="1">
        <v>0</v>
      </c>
      <c r="R190">
        <v>0</v>
      </c>
      <c r="S190" t="s">
        <v>21</v>
      </c>
    </row>
    <row r="191" spans="1:19" ht="12.75">
      <c r="A191" t="s">
        <v>62</v>
      </c>
      <c r="B191">
        <v>35030</v>
      </c>
      <c r="C191">
        <v>0</v>
      </c>
      <c r="D191">
        <v>0</v>
      </c>
      <c r="E191" t="s">
        <v>22</v>
      </c>
      <c r="F191">
        <v>990201</v>
      </c>
      <c r="G191" s="1">
        <v>0.3756134259259259</v>
      </c>
      <c r="H191">
        <v>189</v>
      </c>
      <c r="I191" s="3">
        <f t="shared" si="2"/>
        <v>0.11666666666679149</v>
      </c>
      <c r="J191" s="1">
        <v>0.3757175925925926</v>
      </c>
      <c r="K191">
        <v>9</v>
      </c>
      <c r="L191" s="1">
        <v>0</v>
      </c>
      <c r="M191" s="1">
        <v>0</v>
      </c>
      <c r="N191">
        <v>0</v>
      </c>
      <c r="O191" t="s">
        <v>24</v>
      </c>
      <c r="P191" s="1">
        <v>0</v>
      </c>
      <c r="Q191" s="1">
        <v>0</v>
      </c>
      <c r="R191">
        <v>0</v>
      </c>
      <c r="S191" t="s">
        <v>21</v>
      </c>
    </row>
    <row r="192" spans="1:19" ht="12.75">
      <c r="A192" t="s">
        <v>63</v>
      </c>
      <c r="B192">
        <v>35621</v>
      </c>
      <c r="C192">
        <v>0</v>
      </c>
      <c r="D192">
        <v>0</v>
      </c>
      <c r="E192" t="s">
        <v>22</v>
      </c>
      <c r="F192">
        <v>990201</v>
      </c>
      <c r="G192" s="1">
        <v>0.3756944444444445</v>
      </c>
      <c r="H192">
        <v>190</v>
      </c>
      <c r="I192" s="3">
        <f t="shared" si="2"/>
        <v>0.299999999999887</v>
      </c>
      <c r="J192" s="1">
        <v>0.3757986111111111</v>
      </c>
      <c r="K192">
        <v>9</v>
      </c>
      <c r="L192" s="1">
        <v>0.3757986111111111</v>
      </c>
      <c r="M192" s="1">
        <v>0.37604166666666666</v>
      </c>
      <c r="N192">
        <v>21</v>
      </c>
      <c r="O192" t="s">
        <v>24</v>
      </c>
      <c r="P192" s="1">
        <v>0</v>
      </c>
      <c r="Q192" s="1">
        <v>0</v>
      </c>
      <c r="R192">
        <v>0</v>
      </c>
      <c r="S192" t="s">
        <v>21</v>
      </c>
    </row>
    <row r="193" spans="1:19" ht="12.75">
      <c r="A193" t="s">
        <v>58</v>
      </c>
      <c r="B193">
        <v>34862</v>
      </c>
      <c r="C193">
        <v>50622380</v>
      </c>
      <c r="D193">
        <v>2</v>
      </c>
      <c r="E193" t="s">
        <v>18</v>
      </c>
      <c r="F193">
        <v>990201</v>
      </c>
      <c r="G193" s="1">
        <v>0.37590277777777775</v>
      </c>
      <c r="H193">
        <v>191</v>
      </c>
      <c r="I193" s="3">
        <f t="shared" si="2"/>
        <v>0.7666666666667332</v>
      </c>
      <c r="J193" s="1">
        <v>0.3759722222222222</v>
      </c>
      <c r="K193">
        <v>6</v>
      </c>
      <c r="L193" s="1">
        <v>0.3759722222222222</v>
      </c>
      <c r="M193" s="1">
        <v>0.37614583333333335</v>
      </c>
      <c r="N193">
        <v>15</v>
      </c>
      <c r="O193" t="s">
        <v>19</v>
      </c>
      <c r="P193" s="1">
        <v>0.3761342592592593</v>
      </c>
      <c r="Q193" s="1">
        <v>0.37961805555555556</v>
      </c>
      <c r="R193">
        <v>301</v>
      </c>
      <c r="S193" t="s">
        <v>25</v>
      </c>
    </row>
    <row r="194" spans="1:19" ht="12.75">
      <c r="A194" t="s">
        <v>67</v>
      </c>
      <c r="B194">
        <v>13055</v>
      </c>
      <c r="C194">
        <v>0</v>
      </c>
      <c r="D194">
        <v>0</v>
      </c>
      <c r="E194" t="s">
        <v>22</v>
      </c>
      <c r="F194">
        <v>990201</v>
      </c>
      <c r="G194" s="1">
        <v>0.3764351851851852</v>
      </c>
      <c r="H194">
        <v>192</v>
      </c>
      <c r="I194" s="3">
        <f t="shared" si="2"/>
        <v>1.6333333333333222</v>
      </c>
      <c r="J194" s="1">
        <v>0.3764930555555555</v>
      </c>
      <c r="K194">
        <v>5</v>
      </c>
      <c r="L194" s="1">
        <v>0</v>
      </c>
      <c r="M194" s="1">
        <v>0</v>
      </c>
      <c r="N194">
        <v>0</v>
      </c>
      <c r="O194" t="s">
        <v>24</v>
      </c>
      <c r="P194" s="1">
        <v>0</v>
      </c>
      <c r="Q194" s="1">
        <v>0</v>
      </c>
      <c r="R194">
        <v>0</v>
      </c>
      <c r="S194" t="s">
        <v>21</v>
      </c>
    </row>
    <row r="195" spans="1:19" ht="12.75">
      <c r="A195" t="s">
        <v>61</v>
      </c>
      <c r="B195">
        <v>33161</v>
      </c>
      <c r="C195">
        <v>0</v>
      </c>
      <c r="D195">
        <v>0</v>
      </c>
      <c r="E195" t="s">
        <v>18</v>
      </c>
      <c r="F195">
        <v>990201</v>
      </c>
      <c r="G195" s="1">
        <v>0.37756944444444446</v>
      </c>
      <c r="H195">
        <v>193</v>
      </c>
      <c r="I195" s="3">
        <f t="shared" si="2"/>
        <v>0.15000000000002345</v>
      </c>
      <c r="J195" s="1">
        <v>0.3776851851851852</v>
      </c>
      <c r="K195">
        <v>10</v>
      </c>
      <c r="L195" s="1">
        <v>0</v>
      </c>
      <c r="M195" s="1">
        <v>0</v>
      </c>
      <c r="N195">
        <v>0</v>
      </c>
      <c r="O195" t="s">
        <v>19</v>
      </c>
      <c r="P195" s="1">
        <v>0.37767361111111114</v>
      </c>
      <c r="Q195" s="1">
        <v>0.3791550925925926</v>
      </c>
      <c r="R195">
        <v>128</v>
      </c>
      <c r="S195" t="s">
        <v>20</v>
      </c>
    </row>
    <row r="196" spans="1:19" ht="12.75">
      <c r="A196" t="s">
        <v>17</v>
      </c>
      <c r="B196">
        <v>34545</v>
      </c>
      <c r="C196">
        <v>0</v>
      </c>
      <c r="D196">
        <v>0</v>
      </c>
      <c r="E196" t="s">
        <v>18</v>
      </c>
      <c r="F196">
        <v>990201</v>
      </c>
      <c r="G196" s="1">
        <v>0.37767361111111114</v>
      </c>
      <c r="H196">
        <v>194</v>
      </c>
      <c r="I196" s="3">
        <f t="shared" si="2"/>
        <v>0.9166666666665968</v>
      </c>
      <c r="J196" s="1">
        <v>0.37777777777777777</v>
      </c>
      <c r="K196">
        <v>9</v>
      </c>
      <c r="L196" s="1">
        <v>0</v>
      </c>
      <c r="M196" s="1">
        <v>0</v>
      </c>
      <c r="N196">
        <v>0</v>
      </c>
      <c r="O196" t="s">
        <v>19</v>
      </c>
      <c r="P196" s="1">
        <v>0.37776620370370373</v>
      </c>
      <c r="Q196" s="1">
        <v>0.3797685185185185</v>
      </c>
      <c r="R196">
        <v>173</v>
      </c>
      <c r="S196" t="s">
        <v>23</v>
      </c>
    </row>
    <row r="197" spans="1:19" ht="12.75">
      <c r="A197" t="s">
        <v>42</v>
      </c>
      <c r="B197">
        <v>30085</v>
      </c>
      <c r="C197">
        <v>0</v>
      </c>
      <c r="D197">
        <v>0</v>
      </c>
      <c r="E197" t="s">
        <v>18</v>
      </c>
      <c r="F197">
        <v>990201</v>
      </c>
      <c r="G197" s="1">
        <v>0.37831018518518517</v>
      </c>
      <c r="H197">
        <v>195</v>
      </c>
      <c r="I197" s="3">
        <f aca="true" t="shared" si="3" ref="I197:I260">(G198-G197)*24*60</f>
        <v>0.7333333333333414</v>
      </c>
      <c r="J197" s="1">
        <v>0.37841435185185185</v>
      </c>
      <c r="K197">
        <v>9</v>
      </c>
      <c r="L197" s="1">
        <v>0</v>
      </c>
      <c r="M197" s="1">
        <v>0</v>
      </c>
      <c r="N197">
        <v>0</v>
      </c>
      <c r="O197" t="s">
        <v>19</v>
      </c>
      <c r="P197" s="1">
        <v>0.3784027777777778</v>
      </c>
      <c r="Q197" s="1">
        <v>0.38069444444444445</v>
      </c>
      <c r="R197">
        <v>198</v>
      </c>
      <c r="S197" t="s">
        <v>27</v>
      </c>
    </row>
    <row r="198" spans="1:19" ht="12.75">
      <c r="A198" t="s">
        <v>54</v>
      </c>
      <c r="B198">
        <v>5442</v>
      </c>
      <c r="C198">
        <v>0</v>
      </c>
      <c r="D198">
        <v>0</v>
      </c>
      <c r="E198" t="s">
        <v>18</v>
      </c>
      <c r="F198">
        <v>990201</v>
      </c>
      <c r="G198" s="1">
        <v>0.37881944444444443</v>
      </c>
      <c r="H198">
        <v>196</v>
      </c>
      <c r="I198" s="3">
        <f t="shared" si="3"/>
        <v>0.550000000000086</v>
      </c>
      <c r="J198" s="1">
        <v>0.3789351851851852</v>
      </c>
      <c r="K198">
        <v>10</v>
      </c>
      <c r="L198" s="1">
        <v>0</v>
      </c>
      <c r="M198" s="1">
        <v>0</v>
      </c>
      <c r="N198">
        <v>0</v>
      </c>
      <c r="O198" t="s">
        <v>19</v>
      </c>
      <c r="P198" s="1">
        <v>0.3789236111111111</v>
      </c>
      <c r="Q198" s="1">
        <v>0.3848726851851852</v>
      </c>
      <c r="R198">
        <v>514</v>
      </c>
      <c r="S198" t="s">
        <v>26</v>
      </c>
    </row>
    <row r="199" spans="1:19" ht="12.75">
      <c r="A199" t="s">
        <v>51</v>
      </c>
      <c r="B199">
        <v>29132</v>
      </c>
      <c r="C199">
        <v>0</v>
      </c>
      <c r="D199">
        <v>0</v>
      </c>
      <c r="E199" t="s">
        <v>18</v>
      </c>
      <c r="F199">
        <v>990201</v>
      </c>
      <c r="G199" s="1">
        <v>0.37920138888888894</v>
      </c>
      <c r="H199">
        <v>197</v>
      </c>
      <c r="I199" s="3">
        <f t="shared" si="3"/>
        <v>1.14999999999994</v>
      </c>
      <c r="J199" s="1">
        <v>0.37930555555555556</v>
      </c>
      <c r="K199">
        <v>9</v>
      </c>
      <c r="L199" s="1">
        <v>0</v>
      </c>
      <c r="M199" s="1">
        <v>0</v>
      </c>
      <c r="N199">
        <v>0</v>
      </c>
      <c r="O199" t="s">
        <v>19</v>
      </c>
      <c r="P199" s="1">
        <v>0.37929398148148147</v>
      </c>
      <c r="Q199" s="1">
        <v>0.38155092592592593</v>
      </c>
      <c r="R199">
        <v>195</v>
      </c>
      <c r="S199" t="s">
        <v>20</v>
      </c>
    </row>
    <row r="200" spans="1:19" ht="12.75">
      <c r="A200" t="s">
        <v>65</v>
      </c>
      <c r="B200">
        <v>31926</v>
      </c>
      <c r="C200">
        <v>0</v>
      </c>
      <c r="D200">
        <v>0</v>
      </c>
      <c r="E200" t="s">
        <v>22</v>
      </c>
      <c r="F200">
        <v>990201</v>
      </c>
      <c r="G200" s="1">
        <v>0.38</v>
      </c>
      <c r="H200">
        <v>198</v>
      </c>
      <c r="I200" s="3">
        <f t="shared" si="3"/>
        <v>0.5833333333333179</v>
      </c>
      <c r="J200" s="1">
        <v>0.3802083333333333</v>
      </c>
      <c r="K200">
        <v>18</v>
      </c>
      <c r="L200" s="1">
        <v>0</v>
      </c>
      <c r="M200" s="1">
        <v>0</v>
      </c>
      <c r="N200">
        <v>0</v>
      </c>
      <c r="O200" t="s">
        <v>19</v>
      </c>
      <c r="P200" s="1">
        <v>0.3801967592592593</v>
      </c>
      <c r="Q200" s="1">
        <v>0.38024305555555554</v>
      </c>
      <c r="R200">
        <v>4</v>
      </c>
      <c r="S200" t="s">
        <v>23</v>
      </c>
    </row>
    <row r="201" spans="1:19" ht="12.75">
      <c r="A201" t="s">
        <v>59</v>
      </c>
      <c r="B201">
        <v>33889</v>
      </c>
      <c r="C201">
        <v>0</v>
      </c>
      <c r="D201">
        <v>0</v>
      </c>
      <c r="E201" t="s">
        <v>18</v>
      </c>
      <c r="F201">
        <v>990201</v>
      </c>
      <c r="G201" s="1">
        <v>0.3804050925925926</v>
      </c>
      <c r="H201">
        <v>199</v>
      </c>
      <c r="I201" s="3">
        <f t="shared" si="3"/>
        <v>0.06666666666670373</v>
      </c>
      <c r="J201" s="1">
        <v>0.38052083333333336</v>
      </c>
      <c r="K201">
        <v>10</v>
      </c>
      <c r="L201" s="1">
        <v>0</v>
      </c>
      <c r="M201" s="1">
        <v>0</v>
      </c>
      <c r="N201">
        <v>0</v>
      </c>
      <c r="O201" t="s">
        <v>19</v>
      </c>
      <c r="P201" s="1">
        <v>0.3805092592592592</v>
      </c>
      <c r="Q201" s="1">
        <v>0.3808449074074074</v>
      </c>
      <c r="R201">
        <v>29</v>
      </c>
      <c r="S201" t="s">
        <v>21</v>
      </c>
    </row>
    <row r="202" spans="1:19" ht="12.75">
      <c r="A202" t="s">
        <v>60</v>
      </c>
      <c r="B202">
        <v>34661</v>
      </c>
      <c r="C202">
        <v>50959691</v>
      </c>
      <c r="D202">
        <v>2</v>
      </c>
      <c r="E202" t="s">
        <v>18</v>
      </c>
      <c r="F202">
        <v>990201</v>
      </c>
      <c r="G202" s="1">
        <v>0.3804513888888889</v>
      </c>
      <c r="H202">
        <v>200</v>
      </c>
      <c r="I202" s="3">
        <f t="shared" si="3"/>
        <v>0.16666666666663943</v>
      </c>
      <c r="J202" s="1">
        <v>0.38052083333333336</v>
      </c>
      <c r="K202">
        <v>6</v>
      </c>
      <c r="L202" s="1">
        <v>0.38052083333333336</v>
      </c>
      <c r="M202" s="1">
        <v>0.38077546296296294</v>
      </c>
      <c r="N202">
        <v>22</v>
      </c>
      <c r="O202" t="s">
        <v>19</v>
      </c>
      <c r="P202" s="1">
        <v>0.3807638888888889</v>
      </c>
      <c r="Q202" s="1">
        <v>0.38462962962962965</v>
      </c>
      <c r="R202">
        <v>334</v>
      </c>
      <c r="S202" t="s">
        <v>27</v>
      </c>
    </row>
    <row r="203" spans="1:19" ht="12.75">
      <c r="A203" t="s">
        <v>43</v>
      </c>
      <c r="B203">
        <v>25691</v>
      </c>
      <c r="C203">
        <v>0</v>
      </c>
      <c r="D203">
        <v>0</v>
      </c>
      <c r="E203" t="s">
        <v>32</v>
      </c>
      <c r="F203">
        <v>990201</v>
      </c>
      <c r="G203" s="1">
        <v>0.38056712962962963</v>
      </c>
      <c r="H203">
        <v>201</v>
      </c>
      <c r="I203" s="3">
        <f t="shared" si="3"/>
        <v>1.1833333333332519</v>
      </c>
      <c r="J203" s="1">
        <v>0.3807175925925926</v>
      </c>
      <c r="K203">
        <v>13</v>
      </c>
      <c r="L203" s="1">
        <v>0</v>
      </c>
      <c r="M203" s="1">
        <v>0</v>
      </c>
      <c r="N203">
        <v>0</v>
      </c>
      <c r="O203" t="s">
        <v>19</v>
      </c>
      <c r="P203" s="1">
        <v>0.3807060185185185</v>
      </c>
      <c r="Q203" s="1">
        <v>0.3822337962962963</v>
      </c>
      <c r="R203">
        <v>132</v>
      </c>
      <c r="S203" t="s">
        <v>28</v>
      </c>
    </row>
    <row r="204" spans="1:19" ht="12.75">
      <c r="A204" t="s">
        <v>45</v>
      </c>
      <c r="B204">
        <v>34935</v>
      </c>
      <c r="C204">
        <v>0</v>
      </c>
      <c r="D204">
        <v>0</v>
      </c>
      <c r="E204" t="s">
        <v>22</v>
      </c>
      <c r="F204">
        <v>990201</v>
      </c>
      <c r="G204" s="1">
        <v>0.38138888888888883</v>
      </c>
      <c r="H204">
        <v>202</v>
      </c>
      <c r="I204" s="3">
        <f t="shared" si="3"/>
        <v>0.8500000000001329</v>
      </c>
      <c r="J204" s="1">
        <v>0.38155092592592593</v>
      </c>
      <c r="K204">
        <v>14</v>
      </c>
      <c r="L204" s="1">
        <v>0</v>
      </c>
      <c r="M204" s="1">
        <v>0</v>
      </c>
      <c r="N204">
        <v>0</v>
      </c>
      <c r="O204" t="s">
        <v>19</v>
      </c>
      <c r="P204" s="1">
        <v>0.3815393518518519</v>
      </c>
      <c r="Q204" s="1">
        <v>0.38157407407407407</v>
      </c>
      <c r="R204">
        <v>3</v>
      </c>
      <c r="S204" t="s">
        <v>23</v>
      </c>
    </row>
    <row r="205" spans="1:19" ht="12.75">
      <c r="A205" t="s">
        <v>46</v>
      </c>
      <c r="B205">
        <v>35700</v>
      </c>
      <c r="C205">
        <v>0</v>
      </c>
      <c r="D205">
        <v>0</v>
      </c>
      <c r="E205" t="s">
        <v>18</v>
      </c>
      <c r="F205">
        <v>990201</v>
      </c>
      <c r="G205" s="1">
        <v>0.3819791666666667</v>
      </c>
      <c r="H205">
        <v>203</v>
      </c>
      <c r="I205" s="3">
        <f t="shared" si="3"/>
        <v>0.10000000000001563</v>
      </c>
      <c r="J205" s="1">
        <v>0.3820949074074074</v>
      </c>
      <c r="K205">
        <v>10</v>
      </c>
      <c r="L205" s="1">
        <v>0</v>
      </c>
      <c r="M205" s="1">
        <v>0</v>
      </c>
      <c r="N205">
        <v>0</v>
      </c>
      <c r="O205" t="s">
        <v>19</v>
      </c>
      <c r="P205" s="1">
        <v>0.3820717592592593</v>
      </c>
      <c r="Q205" s="1">
        <v>0.38318287037037035</v>
      </c>
      <c r="R205">
        <v>96</v>
      </c>
      <c r="S205" t="s">
        <v>20</v>
      </c>
    </row>
    <row r="206" spans="1:19" ht="12.75">
      <c r="A206" t="s">
        <v>68</v>
      </c>
      <c r="B206">
        <v>13131</v>
      </c>
      <c r="C206">
        <v>0</v>
      </c>
      <c r="D206">
        <v>0</v>
      </c>
      <c r="E206" t="s">
        <v>18</v>
      </c>
      <c r="F206">
        <v>990201</v>
      </c>
      <c r="G206" s="1">
        <v>0.38204861111111116</v>
      </c>
      <c r="H206">
        <v>204</v>
      </c>
      <c r="I206" s="3">
        <f t="shared" si="3"/>
        <v>0.5333333333333101</v>
      </c>
      <c r="J206" s="1">
        <v>0.3821643518518518</v>
      </c>
      <c r="K206">
        <v>10</v>
      </c>
      <c r="L206" s="1">
        <v>0</v>
      </c>
      <c r="M206" s="1">
        <v>0</v>
      </c>
      <c r="N206">
        <v>0</v>
      </c>
      <c r="O206" t="s">
        <v>19</v>
      </c>
      <c r="P206" s="1">
        <v>0.3821527777777778</v>
      </c>
      <c r="Q206" s="1">
        <v>0.3845138888888889</v>
      </c>
      <c r="R206">
        <v>204</v>
      </c>
      <c r="S206" t="s">
        <v>23</v>
      </c>
    </row>
    <row r="207" spans="1:19" ht="12.75">
      <c r="A207" t="s">
        <v>64</v>
      </c>
      <c r="B207">
        <v>32389</v>
      </c>
      <c r="C207">
        <v>55664254</v>
      </c>
      <c r="D207">
        <v>1</v>
      </c>
      <c r="E207" t="s">
        <v>18</v>
      </c>
      <c r="F207">
        <v>990201</v>
      </c>
      <c r="G207" s="1">
        <v>0.3824189814814815</v>
      </c>
      <c r="H207">
        <v>205</v>
      </c>
      <c r="I207" s="3">
        <f t="shared" si="3"/>
        <v>0.8166666666665812</v>
      </c>
      <c r="J207" s="1">
        <v>0.3824768518518518</v>
      </c>
      <c r="K207">
        <v>5</v>
      </c>
      <c r="L207" s="1">
        <v>0.3824768518518518</v>
      </c>
      <c r="M207" s="1">
        <v>0.38296296296296295</v>
      </c>
      <c r="N207">
        <v>42</v>
      </c>
      <c r="O207" t="s">
        <v>19</v>
      </c>
      <c r="P207" s="1">
        <v>0.3829513888888889</v>
      </c>
      <c r="Q207" s="1">
        <v>0.38598379629629626</v>
      </c>
      <c r="R207">
        <v>262</v>
      </c>
      <c r="S207" t="s">
        <v>29</v>
      </c>
    </row>
    <row r="208" spans="1:19" ht="12.75">
      <c r="A208" t="s">
        <v>44</v>
      </c>
      <c r="B208">
        <v>22345</v>
      </c>
      <c r="C208">
        <v>30164461</v>
      </c>
      <c r="D208">
        <v>2</v>
      </c>
      <c r="E208" t="s">
        <v>18</v>
      </c>
      <c r="F208">
        <v>990201</v>
      </c>
      <c r="G208" s="1">
        <v>0.3829861111111111</v>
      </c>
      <c r="H208">
        <v>206</v>
      </c>
      <c r="I208" s="3">
        <f t="shared" si="3"/>
        <v>0.4166666666666785</v>
      </c>
      <c r="J208" s="1">
        <v>0.38305555555555554</v>
      </c>
      <c r="K208">
        <v>6</v>
      </c>
      <c r="L208" s="1">
        <v>0.38305555555555554</v>
      </c>
      <c r="M208" s="1">
        <v>0.3832638888888889</v>
      </c>
      <c r="N208">
        <v>18</v>
      </c>
      <c r="O208" t="s">
        <v>19</v>
      </c>
      <c r="P208" s="1">
        <v>0.3832523148148148</v>
      </c>
      <c r="Q208" s="1">
        <v>0.384675925925926</v>
      </c>
      <c r="R208">
        <v>123</v>
      </c>
      <c r="S208" t="s">
        <v>20</v>
      </c>
    </row>
    <row r="209" spans="1:19" ht="12.75">
      <c r="A209" t="s">
        <v>66</v>
      </c>
      <c r="B209">
        <v>13519</v>
      </c>
      <c r="C209">
        <v>0</v>
      </c>
      <c r="D209">
        <v>0</v>
      </c>
      <c r="E209" t="s">
        <v>22</v>
      </c>
      <c r="F209">
        <v>990201</v>
      </c>
      <c r="G209" s="1">
        <v>0.38327546296296294</v>
      </c>
      <c r="H209">
        <v>207</v>
      </c>
      <c r="I209" s="3">
        <f t="shared" si="3"/>
        <v>0.9666666666667645</v>
      </c>
      <c r="J209" s="1">
        <v>0.3833912037037037</v>
      </c>
      <c r="K209">
        <v>10</v>
      </c>
      <c r="L209" s="1">
        <v>0.3833912037037037</v>
      </c>
      <c r="M209" s="1">
        <v>0.3835532407407407</v>
      </c>
      <c r="N209">
        <v>14</v>
      </c>
      <c r="O209" t="s">
        <v>24</v>
      </c>
      <c r="P209" s="1">
        <v>0</v>
      </c>
      <c r="Q209" s="1">
        <v>0</v>
      </c>
      <c r="R209">
        <v>0</v>
      </c>
      <c r="S209" t="s">
        <v>21</v>
      </c>
    </row>
    <row r="210" spans="1:19" ht="12.75">
      <c r="A210" t="s">
        <v>55</v>
      </c>
      <c r="B210">
        <v>13715</v>
      </c>
      <c r="C210">
        <v>23798325</v>
      </c>
      <c r="D210">
        <v>1</v>
      </c>
      <c r="E210" t="s">
        <v>18</v>
      </c>
      <c r="F210">
        <v>990201</v>
      </c>
      <c r="G210" s="1">
        <v>0.3839467592592593</v>
      </c>
      <c r="H210">
        <v>208</v>
      </c>
      <c r="I210" s="3">
        <f t="shared" si="3"/>
        <v>0.3499999999999748</v>
      </c>
      <c r="J210" s="1">
        <v>0.38401620370370365</v>
      </c>
      <c r="K210">
        <v>6</v>
      </c>
      <c r="L210" s="1">
        <v>0.38401620370370365</v>
      </c>
      <c r="M210" s="1">
        <v>0.3846990740740741</v>
      </c>
      <c r="N210">
        <v>59</v>
      </c>
      <c r="O210" t="s">
        <v>24</v>
      </c>
      <c r="P210" s="1">
        <v>0.3846875</v>
      </c>
      <c r="Q210" s="1">
        <v>0.38484953703703706</v>
      </c>
      <c r="R210">
        <v>14</v>
      </c>
      <c r="S210" t="s">
        <v>21</v>
      </c>
    </row>
    <row r="211" spans="1:19" ht="12.75">
      <c r="A211" t="s">
        <v>62</v>
      </c>
      <c r="B211">
        <v>35031</v>
      </c>
      <c r="C211">
        <v>53326039</v>
      </c>
      <c r="D211">
        <v>2</v>
      </c>
      <c r="E211" t="s">
        <v>18</v>
      </c>
      <c r="F211">
        <v>990201</v>
      </c>
      <c r="G211" s="1">
        <v>0.38418981481481485</v>
      </c>
      <c r="H211">
        <v>209</v>
      </c>
      <c r="I211" s="3">
        <f t="shared" si="3"/>
        <v>1.133333333333324</v>
      </c>
      <c r="J211" s="1">
        <v>0.3842476851851852</v>
      </c>
      <c r="K211">
        <v>5</v>
      </c>
      <c r="L211" s="1">
        <v>0.3842476851851852</v>
      </c>
      <c r="M211" s="1">
        <v>0.3847222222222222</v>
      </c>
      <c r="N211">
        <v>41</v>
      </c>
      <c r="O211" t="s">
        <v>19</v>
      </c>
      <c r="P211" s="1">
        <v>0.3847222222222222</v>
      </c>
      <c r="Q211" s="1">
        <v>0.3858564814814815</v>
      </c>
      <c r="R211">
        <v>98</v>
      </c>
      <c r="S211" t="s">
        <v>20</v>
      </c>
    </row>
    <row r="212" spans="1:19" ht="12.75">
      <c r="A212" t="s">
        <v>47</v>
      </c>
      <c r="B212">
        <v>2284</v>
      </c>
      <c r="C212">
        <v>55664254</v>
      </c>
      <c r="D212">
        <v>1</v>
      </c>
      <c r="E212" t="s">
        <v>48</v>
      </c>
      <c r="F212">
        <v>990201</v>
      </c>
      <c r="G212" s="1">
        <v>0.3849768518518519</v>
      </c>
      <c r="H212">
        <v>210</v>
      </c>
      <c r="I212" s="3">
        <f t="shared" si="3"/>
        <v>0.4666666666666064</v>
      </c>
      <c r="J212" s="1">
        <v>0.385</v>
      </c>
      <c r="K212">
        <v>2</v>
      </c>
      <c r="L212" s="1">
        <v>0</v>
      </c>
      <c r="M212" s="1">
        <v>0</v>
      </c>
      <c r="N212">
        <v>0</v>
      </c>
      <c r="O212" t="s">
        <v>19</v>
      </c>
      <c r="P212" s="1">
        <v>0.3849884259259259</v>
      </c>
      <c r="Q212" s="1">
        <v>0.38504629629629633</v>
      </c>
      <c r="R212">
        <v>5</v>
      </c>
      <c r="S212" t="s">
        <v>21</v>
      </c>
    </row>
    <row r="213" spans="1:19" ht="12.75">
      <c r="A213" t="s">
        <v>49</v>
      </c>
      <c r="B213">
        <v>1410</v>
      </c>
      <c r="C213">
        <v>23798325</v>
      </c>
      <c r="D213">
        <v>1</v>
      </c>
      <c r="E213" t="s">
        <v>48</v>
      </c>
      <c r="F213">
        <v>990201</v>
      </c>
      <c r="G213" s="1">
        <v>0.3853009259259259</v>
      </c>
      <c r="H213">
        <v>211</v>
      </c>
      <c r="I213" s="3">
        <f t="shared" si="3"/>
        <v>0.7166666666667254</v>
      </c>
      <c r="J213" s="1">
        <v>0.3853356481481482</v>
      </c>
      <c r="K213">
        <v>3</v>
      </c>
      <c r="L213" s="1">
        <v>0</v>
      </c>
      <c r="M213" s="1">
        <v>0</v>
      </c>
      <c r="N213">
        <v>0</v>
      </c>
      <c r="O213" t="s">
        <v>19</v>
      </c>
      <c r="P213" s="1">
        <v>0.3853125</v>
      </c>
      <c r="Q213" s="1">
        <v>0.38787037037037037</v>
      </c>
      <c r="R213">
        <v>221</v>
      </c>
      <c r="S213" t="s">
        <v>27</v>
      </c>
    </row>
    <row r="214" spans="1:19" ht="12.75">
      <c r="A214" t="s">
        <v>50</v>
      </c>
      <c r="B214">
        <v>29524</v>
      </c>
      <c r="C214">
        <v>0</v>
      </c>
      <c r="D214">
        <v>0</v>
      </c>
      <c r="E214" t="s">
        <v>32</v>
      </c>
      <c r="F214">
        <v>990201</v>
      </c>
      <c r="G214" s="1">
        <v>0.38579861111111113</v>
      </c>
      <c r="H214">
        <v>212</v>
      </c>
      <c r="I214" s="3">
        <f t="shared" si="3"/>
        <v>0.29999999999996696</v>
      </c>
      <c r="J214" s="1">
        <v>0.3859143518518518</v>
      </c>
      <c r="K214">
        <v>10</v>
      </c>
      <c r="L214" s="1">
        <v>0</v>
      </c>
      <c r="M214" s="1">
        <v>0</v>
      </c>
      <c r="N214">
        <v>0</v>
      </c>
      <c r="O214" t="s">
        <v>19</v>
      </c>
      <c r="P214" s="1">
        <v>0.38590277777777776</v>
      </c>
      <c r="Q214" s="1">
        <v>0.3891898148148148</v>
      </c>
      <c r="R214">
        <v>284</v>
      </c>
      <c r="S214" t="s">
        <v>28</v>
      </c>
    </row>
    <row r="215" spans="1:19" ht="12.75">
      <c r="A215" t="s">
        <v>63</v>
      </c>
      <c r="B215">
        <v>35622</v>
      </c>
      <c r="C215">
        <v>0</v>
      </c>
      <c r="D215">
        <v>0</v>
      </c>
      <c r="E215" t="s">
        <v>18</v>
      </c>
      <c r="F215">
        <v>990201</v>
      </c>
      <c r="G215" s="1">
        <v>0.38600694444444444</v>
      </c>
      <c r="H215">
        <v>213</v>
      </c>
      <c r="I215" s="3">
        <f t="shared" si="3"/>
        <v>0.3666666666666707</v>
      </c>
      <c r="J215" s="1">
        <v>0.3861111111111111</v>
      </c>
      <c r="K215">
        <v>9</v>
      </c>
      <c r="L215" s="1">
        <v>0</v>
      </c>
      <c r="M215" s="1">
        <v>0</v>
      </c>
      <c r="N215">
        <v>0</v>
      </c>
      <c r="O215" t="s">
        <v>19</v>
      </c>
      <c r="P215" s="1">
        <v>0.38609953703703703</v>
      </c>
      <c r="Q215" s="1">
        <v>0.38886574074074076</v>
      </c>
      <c r="R215">
        <v>239</v>
      </c>
      <c r="S215" t="s">
        <v>23</v>
      </c>
    </row>
    <row r="216" spans="1:19" ht="12.75">
      <c r="A216" t="s">
        <v>58</v>
      </c>
      <c r="B216">
        <v>34863</v>
      </c>
      <c r="C216">
        <v>0</v>
      </c>
      <c r="D216">
        <v>0</v>
      </c>
      <c r="E216" t="s">
        <v>18</v>
      </c>
      <c r="F216">
        <v>990201</v>
      </c>
      <c r="G216" s="1">
        <v>0.3862615740740741</v>
      </c>
      <c r="H216">
        <v>214</v>
      </c>
      <c r="I216" s="3">
        <f t="shared" si="3"/>
        <v>0.4666666666666863</v>
      </c>
      <c r="J216" s="1">
        <v>0.38636574074074076</v>
      </c>
      <c r="K216">
        <v>9</v>
      </c>
      <c r="L216" s="1">
        <v>0</v>
      </c>
      <c r="M216" s="1">
        <v>0</v>
      </c>
      <c r="N216">
        <v>0</v>
      </c>
      <c r="O216" t="s">
        <v>19</v>
      </c>
      <c r="P216" s="1">
        <v>0.38634259259259257</v>
      </c>
      <c r="Q216" s="1">
        <v>0.3903935185185185</v>
      </c>
      <c r="R216">
        <v>350</v>
      </c>
      <c r="S216" t="s">
        <v>20</v>
      </c>
    </row>
    <row r="217" spans="1:19" ht="12.75">
      <c r="A217" t="s">
        <v>67</v>
      </c>
      <c r="B217">
        <v>13056</v>
      </c>
      <c r="C217">
        <v>0</v>
      </c>
      <c r="D217">
        <v>0</v>
      </c>
      <c r="E217" t="s">
        <v>18</v>
      </c>
      <c r="F217">
        <v>990201</v>
      </c>
      <c r="G217" s="1">
        <v>0.38658564814814816</v>
      </c>
      <c r="H217">
        <v>215</v>
      </c>
      <c r="I217" s="3">
        <f t="shared" si="3"/>
        <v>0.7499999999999574</v>
      </c>
      <c r="J217" s="1">
        <v>0.3867361111111111</v>
      </c>
      <c r="K217">
        <v>13</v>
      </c>
      <c r="L217" s="1">
        <v>0</v>
      </c>
      <c r="M217" s="1">
        <v>0</v>
      </c>
      <c r="N217">
        <v>0</v>
      </c>
      <c r="O217" t="s">
        <v>19</v>
      </c>
      <c r="P217" s="1">
        <v>0.3867245370370371</v>
      </c>
      <c r="Q217" s="1">
        <v>0.3884375</v>
      </c>
      <c r="R217">
        <v>148</v>
      </c>
      <c r="S217" t="s">
        <v>29</v>
      </c>
    </row>
    <row r="218" spans="1:19" ht="12.75">
      <c r="A218" t="s">
        <v>61</v>
      </c>
      <c r="B218">
        <v>33162</v>
      </c>
      <c r="C218">
        <v>28878155</v>
      </c>
      <c r="D218">
        <v>1</v>
      </c>
      <c r="E218" t="s">
        <v>18</v>
      </c>
      <c r="F218">
        <v>990201</v>
      </c>
      <c r="G218" s="1">
        <v>0.38710648148148147</v>
      </c>
      <c r="H218">
        <v>216</v>
      </c>
      <c r="I218" s="3">
        <f t="shared" si="3"/>
        <v>0.3000000000000469</v>
      </c>
      <c r="J218" s="1">
        <v>0.3871643518518519</v>
      </c>
      <c r="K218">
        <v>5</v>
      </c>
      <c r="L218" s="1">
        <v>0.3871643518518519</v>
      </c>
      <c r="M218" s="1">
        <v>0.3876041666666667</v>
      </c>
      <c r="N218">
        <v>38</v>
      </c>
      <c r="O218" t="s">
        <v>19</v>
      </c>
      <c r="P218" s="1">
        <v>0.38759259259259254</v>
      </c>
      <c r="Q218" s="1">
        <v>0.3899884259259259</v>
      </c>
      <c r="R218">
        <v>207</v>
      </c>
      <c r="S218" t="s">
        <v>26</v>
      </c>
    </row>
    <row r="219" spans="1:19" ht="12.75">
      <c r="A219" t="s">
        <v>17</v>
      </c>
      <c r="B219">
        <v>34546</v>
      </c>
      <c r="C219">
        <v>0</v>
      </c>
      <c r="D219">
        <v>0</v>
      </c>
      <c r="E219" t="s">
        <v>22</v>
      </c>
      <c r="F219">
        <v>990201</v>
      </c>
      <c r="G219" s="1">
        <v>0.38731481481481483</v>
      </c>
      <c r="H219">
        <v>217</v>
      </c>
      <c r="I219" s="3">
        <f t="shared" si="3"/>
        <v>1.1999999999999478</v>
      </c>
      <c r="J219" s="1">
        <v>0.38741898148148146</v>
      </c>
      <c r="K219">
        <v>9</v>
      </c>
      <c r="L219" s="1">
        <v>0.38741898148148146</v>
      </c>
      <c r="M219" s="1">
        <v>0.3876851851851852</v>
      </c>
      <c r="N219">
        <v>23</v>
      </c>
      <c r="O219" t="s">
        <v>19</v>
      </c>
      <c r="P219" s="1">
        <v>0.387662037037037</v>
      </c>
      <c r="Q219" s="1">
        <v>0.3885416666666666</v>
      </c>
      <c r="R219">
        <v>76</v>
      </c>
      <c r="S219" t="s">
        <v>25</v>
      </c>
    </row>
    <row r="220" spans="1:19" ht="12.75">
      <c r="A220" t="s">
        <v>42</v>
      </c>
      <c r="B220">
        <v>30086</v>
      </c>
      <c r="C220">
        <v>0</v>
      </c>
      <c r="D220">
        <v>0</v>
      </c>
      <c r="E220" t="s">
        <v>18</v>
      </c>
      <c r="F220">
        <v>990201</v>
      </c>
      <c r="G220" s="1">
        <v>0.38814814814814813</v>
      </c>
      <c r="H220">
        <v>218</v>
      </c>
      <c r="I220" s="3">
        <f t="shared" si="3"/>
        <v>0.7166666666667254</v>
      </c>
      <c r="J220" s="1">
        <v>0.38828703703703704</v>
      </c>
      <c r="K220">
        <v>12</v>
      </c>
      <c r="L220" s="1">
        <v>0</v>
      </c>
      <c r="M220" s="1">
        <v>0</v>
      </c>
      <c r="N220">
        <v>0</v>
      </c>
      <c r="O220" t="s">
        <v>19</v>
      </c>
      <c r="P220" s="1">
        <v>0.38828703703703704</v>
      </c>
      <c r="Q220" s="1">
        <v>0.3889699074074074</v>
      </c>
      <c r="R220">
        <v>59</v>
      </c>
      <c r="S220" t="s">
        <v>27</v>
      </c>
    </row>
    <row r="221" spans="1:19" ht="12.75">
      <c r="A221" t="s">
        <v>54</v>
      </c>
      <c r="B221">
        <v>5443</v>
      </c>
      <c r="C221">
        <v>0</v>
      </c>
      <c r="D221">
        <v>0</v>
      </c>
      <c r="E221" t="s">
        <v>22</v>
      </c>
      <c r="F221">
        <v>990201</v>
      </c>
      <c r="G221" s="1">
        <v>0.38864583333333336</v>
      </c>
      <c r="H221">
        <v>219</v>
      </c>
      <c r="I221" s="3">
        <f t="shared" si="3"/>
        <v>0.5999999999999339</v>
      </c>
      <c r="J221" s="1">
        <v>0.38873842592592595</v>
      </c>
      <c r="K221">
        <v>8</v>
      </c>
      <c r="L221" s="1">
        <v>0</v>
      </c>
      <c r="M221" s="1">
        <v>0</v>
      </c>
      <c r="N221">
        <v>0</v>
      </c>
      <c r="O221" t="s">
        <v>19</v>
      </c>
      <c r="P221" s="1">
        <v>0.38872685185185185</v>
      </c>
      <c r="Q221" s="1">
        <v>0.39105324074074077</v>
      </c>
      <c r="R221">
        <v>201</v>
      </c>
      <c r="S221" t="s">
        <v>25</v>
      </c>
    </row>
    <row r="222" spans="1:19" ht="12.75">
      <c r="A222" t="s">
        <v>51</v>
      </c>
      <c r="B222">
        <v>29133</v>
      </c>
      <c r="C222">
        <v>0</v>
      </c>
      <c r="D222">
        <v>0</v>
      </c>
      <c r="E222" t="s">
        <v>18</v>
      </c>
      <c r="F222">
        <v>990201</v>
      </c>
      <c r="G222" s="1">
        <v>0.3890625</v>
      </c>
      <c r="H222">
        <v>220</v>
      </c>
      <c r="I222" s="3">
        <f t="shared" si="3"/>
        <v>0.050000000000007816</v>
      </c>
      <c r="J222" s="1">
        <v>0.38916666666666666</v>
      </c>
      <c r="K222">
        <v>9</v>
      </c>
      <c r="L222" s="1">
        <v>0</v>
      </c>
      <c r="M222" s="1">
        <v>0</v>
      </c>
      <c r="N222">
        <v>0</v>
      </c>
      <c r="O222" t="s">
        <v>19</v>
      </c>
      <c r="P222" s="1">
        <v>0.3891550925925926</v>
      </c>
      <c r="Q222" s="1">
        <v>0.39105324074074077</v>
      </c>
      <c r="R222">
        <v>164</v>
      </c>
      <c r="S222" t="s">
        <v>23</v>
      </c>
    </row>
    <row r="223" spans="1:19" ht="12.75">
      <c r="A223" t="s">
        <v>65</v>
      </c>
      <c r="B223">
        <v>31927</v>
      </c>
      <c r="C223">
        <v>24875270</v>
      </c>
      <c r="D223">
        <v>1</v>
      </c>
      <c r="E223" t="s">
        <v>18</v>
      </c>
      <c r="F223">
        <v>990201</v>
      </c>
      <c r="G223" s="1">
        <v>0.3890972222222222</v>
      </c>
      <c r="H223">
        <v>221</v>
      </c>
      <c r="I223" s="3">
        <f t="shared" si="3"/>
        <v>0.6666666666666377</v>
      </c>
      <c r="J223" s="1">
        <v>0.3891550925925926</v>
      </c>
      <c r="K223">
        <v>5</v>
      </c>
      <c r="L223" s="1">
        <v>0.3891550925925926</v>
      </c>
      <c r="M223" s="1">
        <v>0.3900694444444444</v>
      </c>
      <c r="N223">
        <v>79</v>
      </c>
      <c r="O223" t="s">
        <v>19</v>
      </c>
      <c r="P223" s="1">
        <v>0.3900694444444444</v>
      </c>
      <c r="Q223" s="1">
        <v>0.3910416666666667</v>
      </c>
      <c r="R223">
        <v>84</v>
      </c>
      <c r="S223" t="s">
        <v>26</v>
      </c>
    </row>
    <row r="224" spans="1:19" ht="12.75">
      <c r="A224" t="s">
        <v>59</v>
      </c>
      <c r="B224">
        <v>33890</v>
      </c>
      <c r="C224">
        <v>22803613</v>
      </c>
      <c r="D224">
        <v>1</v>
      </c>
      <c r="E224" t="s">
        <v>18</v>
      </c>
      <c r="F224">
        <v>990201</v>
      </c>
      <c r="G224" s="1">
        <v>0.38956018518518515</v>
      </c>
      <c r="H224">
        <v>222</v>
      </c>
      <c r="I224" s="3">
        <f t="shared" si="3"/>
        <v>1.0333333333333883</v>
      </c>
      <c r="J224" s="1">
        <v>0.3896296296296296</v>
      </c>
      <c r="K224">
        <v>6</v>
      </c>
      <c r="L224" s="1">
        <v>0.3896296296296296</v>
      </c>
      <c r="M224" s="1">
        <v>0.3909837962962963</v>
      </c>
      <c r="N224">
        <v>117</v>
      </c>
      <c r="O224" t="s">
        <v>19</v>
      </c>
      <c r="P224" s="1">
        <v>0.3909722222222222</v>
      </c>
      <c r="Q224" s="1">
        <v>0.3915046296296296</v>
      </c>
      <c r="R224">
        <v>46</v>
      </c>
      <c r="S224" t="s">
        <v>29</v>
      </c>
    </row>
    <row r="225" spans="1:19" ht="12.75">
      <c r="A225" t="s">
        <v>43</v>
      </c>
      <c r="B225">
        <v>25692</v>
      </c>
      <c r="C225">
        <v>58440181</v>
      </c>
      <c r="D225">
        <v>2</v>
      </c>
      <c r="E225" t="s">
        <v>18</v>
      </c>
      <c r="F225">
        <v>990201</v>
      </c>
      <c r="G225" s="1">
        <v>0.3902777777777778</v>
      </c>
      <c r="H225">
        <v>223</v>
      </c>
      <c r="I225" s="3">
        <f t="shared" si="3"/>
        <v>0.13333333333340747</v>
      </c>
      <c r="J225" s="1">
        <v>0.39033564814814814</v>
      </c>
      <c r="K225">
        <v>5</v>
      </c>
      <c r="L225" s="1">
        <v>0.39033564814814814</v>
      </c>
      <c r="M225" s="1">
        <v>0.3911458333333333</v>
      </c>
      <c r="N225">
        <v>70</v>
      </c>
      <c r="O225" t="s">
        <v>19</v>
      </c>
      <c r="P225" s="1">
        <v>0.39113425925925926</v>
      </c>
      <c r="Q225" s="1">
        <v>0.39208333333333334</v>
      </c>
      <c r="R225">
        <v>82</v>
      </c>
      <c r="S225" t="s">
        <v>25</v>
      </c>
    </row>
    <row r="226" spans="1:19" ht="12.75">
      <c r="A226" t="s">
        <v>60</v>
      </c>
      <c r="B226">
        <v>34662</v>
      </c>
      <c r="C226">
        <v>29474020</v>
      </c>
      <c r="D226">
        <v>2</v>
      </c>
      <c r="E226" t="s">
        <v>18</v>
      </c>
      <c r="F226">
        <v>990201</v>
      </c>
      <c r="G226" s="1">
        <v>0.3903703703703704</v>
      </c>
      <c r="H226">
        <v>224</v>
      </c>
      <c r="I226" s="3">
        <f t="shared" si="3"/>
        <v>0.28333333333327104</v>
      </c>
      <c r="J226" s="1">
        <v>0.39042824074074073</v>
      </c>
      <c r="K226">
        <v>5</v>
      </c>
      <c r="L226" s="1">
        <v>0.39042824074074073</v>
      </c>
      <c r="M226" s="1">
        <v>0.39047453703703705</v>
      </c>
      <c r="N226">
        <v>4</v>
      </c>
      <c r="O226" t="s">
        <v>19</v>
      </c>
      <c r="P226" s="1">
        <v>0.39046296296296296</v>
      </c>
      <c r="Q226" s="1">
        <v>0.3913773148148148</v>
      </c>
      <c r="R226">
        <v>79</v>
      </c>
      <c r="S226" t="s">
        <v>20</v>
      </c>
    </row>
    <row r="227" spans="1:19" ht="12.75">
      <c r="A227" t="s">
        <v>45</v>
      </c>
      <c r="B227">
        <v>34936</v>
      </c>
      <c r="C227">
        <v>0</v>
      </c>
      <c r="D227">
        <v>0</v>
      </c>
      <c r="E227" t="s">
        <v>22</v>
      </c>
      <c r="F227">
        <v>990201</v>
      </c>
      <c r="G227" s="1">
        <v>0.39056712962962964</v>
      </c>
      <c r="H227">
        <v>225</v>
      </c>
      <c r="I227" s="3">
        <f t="shared" si="3"/>
        <v>0.29999999999996696</v>
      </c>
      <c r="J227" s="1">
        <v>0.3906712962962963</v>
      </c>
      <c r="K227">
        <v>9</v>
      </c>
      <c r="L227" s="1">
        <v>0.3906712962962963</v>
      </c>
      <c r="M227" s="1">
        <v>0.3907407407407408</v>
      </c>
      <c r="N227">
        <v>6</v>
      </c>
      <c r="O227" t="s">
        <v>24</v>
      </c>
      <c r="P227" s="1">
        <v>0</v>
      </c>
      <c r="Q227" s="1">
        <v>0</v>
      </c>
      <c r="R227">
        <v>0</v>
      </c>
      <c r="S227" t="s">
        <v>21</v>
      </c>
    </row>
    <row r="228" spans="1:19" ht="12.75">
      <c r="A228" t="s">
        <v>46</v>
      </c>
      <c r="B228">
        <v>35701</v>
      </c>
      <c r="C228">
        <v>0</v>
      </c>
      <c r="D228">
        <v>0</v>
      </c>
      <c r="E228" t="s">
        <v>22</v>
      </c>
      <c r="F228">
        <v>990201</v>
      </c>
      <c r="G228" s="1">
        <v>0.39077546296296295</v>
      </c>
      <c r="H228">
        <v>226</v>
      </c>
      <c r="I228" s="3">
        <f t="shared" si="3"/>
        <v>0.10000000000001563</v>
      </c>
      <c r="J228" s="1">
        <v>0.3908796296296296</v>
      </c>
      <c r="K228">
        <v>9</v>
      </c>
      <c r="L228" s="1">
        <v>0.3908796296296296</v>
      </c>
      <c r="M228" s="1">
        <v>0.39163194444444444</v>
      </c>
      <c r="N228">
        <v>65</v>
      </c>
      <c r="O228" t="s">
        <v>19</v>
      </c>
      <c r="P228" s="1">
        <v>0.3916203703703704</v>
      </c>
      <c r="Q228" s="1">
        <v>0.3921875</v>
      </c>
      <c r="R228">
        <v>49</v>
      </c>
      <c r="S228" t="s">
        <v>29</v>
      </c>
    </row>
    <row r="229" spans="1:19" ht="12.75">
      <c r="A229" t="s">
        <v>68</v>
      </c>
      <c r="B229">
        <v>13132</v>
      </c>
      <c r="C229">
        <v>69455475</v>
      </c>
      <c r="D229">
        <v>2</v>
      </c>
      <c r="E229" t="s">
        <v>41</v>
      </c>
      <c r="F229">
        <v>990201</v>
      </c>
      <c r="G229" s="1">
        <v>0.3908449074074074</v>
      </c>
      <c r="H229">
        <v>227</v>
      </c>
      <c r="I229" s="3">
        <f t="shared" si="3"/>
        <v>0.08333333333331971</v>
      </c>
      <c r="J229" s="1">
        <v>0.3908912037037037</v>
      </c>
      <c r="K229">
        <v>4</v>
      </c>
      <c r="L229" s="1">
        <v>0.3908912037037037</v>
      </c>
      <c r="M229" s="1">
        <v>0.39111111111111113</v>
      </c>
      <c r="N229">
        <v>19</v>
      </c>
      <c r="O229" t="s">
        <v>19</v>
      </c>
      <c r="P229" s="1">
        <v>0.39108796296296294</v>
      </c>
      <c r="Q229" s="1">
        <v>0.3951967592592593</v>
      </c>
      <c r="R229">
        <v>355</v>
      </c>
      <c r="S229" t="s">
        <v>23</v>
      </c>
    </row>
    <row r="230" spans="1:19" ht="12.75">
      <c r="A230" t="s">
        <v>64</v>
      </c>
      <c r="B230">
        <v>32390</v>
      </c>
      <c r="C230">
        <v>5685433</v>
      </c>
      <c r="D230">
        <v>2</v>
      </c>
      <c r="E230" t="s">
        <v>18</v>
      </c>
      <c r="F230">
        <v>990201</v>
      </c>
      <c r="G230" s="1">
        <v>0.39090277777777777</v>
      </c>
      <c r="H230">
        <v>228</v>
      </c>
      <c r="I230" s="3">
        <f t="shared" si="3"/>
        <v>0.8833333333333648</v>
      </c>
      <c r="J230" s="1">
        <v>0.3909606481481482</v>
      </c>
      <c r="K230">
        <v>5</v>
      </c>
      <c r="L230" s="1">
        <v>0.3909606481481482</v>
      </c>
      <c r="M230" s="1">
        <v>0.391099537037037</v>
      </c>
      <c r="N230">
        <v>12</v>
      </c>
      <c r="O230" t="s">
        <v>19</v>
      </c>
      <c r="P230" s="1">
        <v>0.39108796296296294</v>
      </c>
      <c r="Q230" s="1">
        <v>0.39229166666666665</v>
      </c>
      <c r="R230">
        <v>104</v>
      </c>
      <c r="S230" t="s">
        <v>26</v>
      </c>
    </row>
    <row r="231" spans="1:19" ht="12.75">
      <c r="A231" t="s">
        <v>44</v>
      </c>
      <c r="B231">
        <v>22346</v>
      </c>
      <c r="C231">
        <v>0</v>
      </c>
      <c r="D231">
        <v>0</v>
      </c>
      <c r="E231" t="s">
        <v>18</v>
      </c>
      <c r="F231">
        <v>990201</v>
      </c>
      <c r="G231" s="1">
        <v>0.3915162037037037</v>
      </c>
      <c r="H231">
        <v>229</v>
      </c>
      <c r="I231" s="3">
        <f t="shared" si="3"/>
        <v>0.3166666666666629</v>
      </c>
      <c r="J231" s="1">
        <v>0.39164351851851853</v>
      </c>
      <c r="K231">
        <v>11</v>
      </c>
      <c r="L231" s="1">
        <v>0</v>
      </c>
      <c r="M231" s="1">
        <v>0</v>
      </c>
      <c r="N231">
        <v>0</v>
      </c>
      <c r="O231" t="s">
        <v>19</v>
      </c>
      <c r="P231" s="1">
        <v>0.3916203703703704</v>
      </c>
      <c r="Q231" s="1">
        <v>0.3923263888888889</v>
      </c>
      <c r="R231">
        <v>61</v>
      </c>
      <c r="S231" t="s">
        <v>20</v>
      </c>
    </row>
    <row r="232" spans="1:19" ht="12.75">
      <c r="A232" t="s">
        <v>66</v>
      </c>
      <c r="B232">
        <v>13520</v>
      </c>
      <c r="C232">
        <v>15555600</v>
      </c>
      <c r="D232">
        <v>1</v>
      </c>
      <c r="E232" t="s">
        <v>18</v>
      </c>
      <c r="F232">
        <v>990201</v>
      </c>
      <c r="G232" s="1">
        <v>0.3917361111111111</v>
      </c>
      <c r="H232">
        <v>230</v>
      </c>
      <c r="I232" s="3">
        <f t="shared" si="3"/>
        <v>2.8999999999999737</v>
      </c>
      <c r="J232" s="1">
        <v>0.3918055555555555</v>
      </c>
      <c r="K232">
        <v>6</v>
      </c>
      <c r="L232" s="1">
        <v>0.3918055555555555</v>
      </c>
      <c r="M232" s="1">
        <v>0.39230324074074074</v>
      </c>
      <c r="N232">
        <v>43</v>
      </c>
      <c r="O232" t="s">
        <v>19</v>
      </c>
      <c r="P232" s="1">
        <v>0.39229166666666665</v>
      </c>
      <c r="Q232" s="1">
        <v>0.39288194444444446</v>
      </c>
      <c r="R232">
        <v>51</v>
      </c>
      <c r="S232" t="s">
        <v>25</v>
      </c>
    </row>
    <row r="233" spans="1:19" ht="12.75">
      <c r="A233" t="s">
        <v>55</v>
      </c>
      <c r="B233">
        <v>13716</v>
      </c>
      <c r="C233">
        <v>0</v>
      </c>
      <c r="D233">
        <v>0</v>
      </c>
      <c r="E233" t="s">
        <v>18</v>
      </c>
      <c r="F233">
        <v>990201</v>
      </c>
      <c r="G233" s="1">
        <v>0.39375</v>
      </c>
      <c r="H233">
        <v>231</v>
      </c>
      <c r="I233" s="3">
        <f t="shared" si="3"/>
        <v>0.40000000000006253</v>
      </c>
      <c r="J233" s="1">
        <v>0.39387731481481486</v>
      </c>
      <c r="K233">
        <v>11</v>
      </c>
      <c r="L233" s="1">
        <v>0</v>
      </c>
      <c r="M233" s="1">
        <v>0</v>
      </c>
      <c r="N233">
        <v>0</v>
      </c>
      <c r="O233" t="s">
        <v>19</v>
      </c>
      <c r="P233" s="1">
        <v>0.3938657407407407</v>
      </c>
      <c r="Q233" s="1">
        <v>0.396875</v>
      </c>
      <c r="R233">
        <v>260</v>
      </c>
      <c r="S233" t="s">
        <v>26</v>
      </c>
    </row>
    <row r="234" spans="1:19" ht="12.75">
      <c r="A234" t="s">
        <v>68</v>
      </c>
      <c r="B234">
        <v>13133</v>
      </c>
      <c r="C234">
        <v>0</v>
      </c>
      <c r="D234">
        <v>0</v>
      </c>
      <c r="E234" t="s">
        <v>41</v>
      </c>
      <c r="F234">
        <v>990201</v>
      </c>
      <c r="G234" s="1">
        <v>0.3940277777777778</v>
      </c>
      <c r="H234">
        <v>232</v>
      </c>
      <c r="I234" s="3">
        <f t="shared" si="3"/>
        <v>0.3499999999999748</v>
      </c>
      <c r="J234" s="1">
        <v>0.39415509259259257</v>
      </c>
      <c r="K234">
        <v>11</v>
      </c>
      <c r="L234" s="1">
        <v>0</v>
      </c>
      <c r="M234" s="1">
        <v>0</v>
      </c>
      <c r="N234">
        <v>0</v>
      </c>
      <c r="O234" t="s">
        <v>19</v>
      </c>
      <c r="P234" s="1">
        <v>0.39417824074074076</v>
      </c>
      <c r="Q234" s="1">
        <v>0.394224537037037</v>
      </c>
      <c r="R234">
        <v>4</v>
      </c>
      <c r="S234" t="s">
        <v>21</v>
      </c>
    </row>
    <row r="235" spans="1:19" ht="12.75">
      <c r="A235" t="s">
        <v>62</v>
      </c>
      <c r="B235">
        <v>35032</v>
      </c>
      <c r="C235">
        <v>0</v>
      </c>
      <c r="D235">
        <v>0</v>
      </c>
      <c r="E235" t="s">
        <v>18</v>
      </c>
      <c r="F235">
        <v>990201</v>
      </c>
      <c r="G235" s="1">
        <v>0.39427083333333335</v>
      </c>
      <c r="H235">
        <v>233</v>
      </c>
      <c r="I235" s="3">
        <f t="shared" si="3"/>
        <v>0.5166666666666941</v>
      </c>
      <c r="J235" s="1">
        <v>0.3943865740740741</v>
      </c>
      <c r="K235">
        <v>10</v>
      </c>
      <c r="L235" s="1">
        <v>0</v>
      </c>
      <c r="M235" s="1">
        <v>0</v>
      </c>
      <c r="N235">
        <v>0</v>
      </c>
      <c r="O235" t="s">
        <v>19</v>
      </c>
      <c r="P235" s="1">
        <v>0.394375</v>
      </c>
      <c r="Q235" s="1">
        <v>0.3956018518518518</v>
      </c>
      <c r="R235">
        <v>106</v>
      </c>
      <c r="S235" t="s">
        <v>29</v>
      </c>
    </row>
    <row r="236" spans="1:19" ht="12.75">
      <c r="A236" t="s">
        <v>50</v>
      </c>
      <c r="B236">
        <v>29525</v>
      </c>
      <c r="C236">
        <v>0</v>
      </c>
      <c r="D236">
        <v>0</v>
      </c>
      <c r="E236" t="s">
        <v>18</v>
      </c>
      <c r="F236">
        <v>990201</v>
      </c>
      <c r="G236" s="1">
        <v>0.39462962962962966</v>
      </c>
      <c r="H236">
        <v>234</v>
      </c>
      <c r="I236" s="3">
        <f t="shared" si="3"/>
        <v>0.4166666666665986</v>
      </c>
      <c r="J236" s="1">
        <v>0.3947337962962963</v>
      </c>
      <c r="K236">
        <v>9</v>
      </c>
      <c r="L236" s="1">
        <v>0</v>
      </c>
      <c r="M236" s="1">
        <v>0</v>
      </c>
      <c r="N236">
        <v>0</v>
      </c>
      <c r="O236" t="s">
        <v>19</v>
      </c>
      <c r="P236" s="1">
        <v>0.3947222222222222</v>
      </c>
      <c r="Q236" s="1">
        <v>0.395474537037037</v>
      </c>
      <c r="R236">
        <v>65</v>
      </c>
      <c r="S236" t="s">
        <v>25</v>
      </c>
    </row>
    <row r="237" spans="1:19" ht="12.75">
      <c r="A237" t="s">
        <v>63</v>
      </c>
      <c r="B237">
        <v>35623</v>
      </c>
      <c r="C237">
        <v>0</v>
      </c>
      <c r="D237">
        <v>0</v>
      </c>
      <c r="E237" t="s">
        <v>18</v>
      </c>
      <c r="F237">
        <v>990201</v>
      </c>
      <c r="G237" s="1">
        <v>0.39491898148148147</v>
      </c>
      <c r="H237">
        <v>235</v>
      </c>
      <c r="I237" s="3">
        <f t="shared" si="3"/>
        <v>0.21666666666672718</v>
      </c>
      <c r="J237" s="1">
        <v>0.39501157407407406</v>
      </c>
      <c r="K237">
        <v>8</v>
      </c>
      <c r="L237" s="1">
        <v>0</v>
      </c>
      <c r="M237" s="1">
        <v>0</v>
      </c>
      <c r="N237">
        <v>0</v>
      </c>
      <c r="O237" t="s">
        <v>19</v>
      </c>
      <c r="P237" s="1">
        <v>0.395</v>
      </c>
      <c r="Q237" s="1">
        <v>0.39590277777777777</v>
      </c>
      <c r="R237">
        <v>78</v>
      </c>
      <c r="S237" t="s">
        <v>20</v>
      </c>
    </row>
    <row r="238" spans="1:19" ht="12.75">
      <c r="A238" t="s">
        <v>58</v>
      </c>
      <c r="B238">
        <v>34864</v>
      </c>
      <c r="C238">
        <v>38388948</v>
      </c>
      <c r="D238">
        <v>2</v>
      </c>
      <c r="E238" t="s">
        <v>18</v>
      </c>
      <c r="F238">
        <v>990201</v>
      </c>
      <c r="G238" s="1">
        <v>0.3950694444444445</v>
      </c>
      <c r="H238">
        <v>236</v>
      </c>
      <c r="I238" s="3">
        <f t="shared" si="3"/>
        <v>0.6499999999999417</v>
      </c>
      <c r="J238" s="1">
        <v>0.3951388888888889</v>
      </c>
      <c r="K238">
        <v>6</v>
      </c>
      <c r="L238" s="1">
        <v>0.3951388888888889</v>
      </c>
      <c r="M238" s="1">
        <v>0.39526620370370374</v>
      </c>
      <c r="N238">
        <v>11</v>
      </c>
      <c r="O238" t="s">
        <v>19</v>
      </c>
      <c r="P238" s="1">
        <v>0.39526620370370374</v>
      </c>
      <c r="Q238" s="1">
        <v>0.3952893518518519</v>
      </c>
      <c r="R238">
        <v>2</v>
      </c>
      <c r="S238" t="s">
        <v>23</v>
      </c>
    </row>
    <row r="239" spans="1:19" ht="12.75">
      <c r="A239" t="s">
        <v>67</v>
      </c>
      <c r="B239">
        <v>13057</v>
      </c>
      <c r="C239">
        <v>0</v>
      </c>
      <c r="D239">
        <v>0</v>
      </c>
      <c r="E239" t="s">
        <v>22</v>
      </c>
      <c r="F239">
        <v>990201</v>
      </c>
      <c r="G239" s="1">
        <v>0.3955208333333333</v>
      </c>
      <c r="H239">
        <v>237</v>
      </c>
      <c r="I239" s="3">
        <f t="shared" si="3"/>
        <v>1.1999999999999478</v>
      </c>
      <c r="J239" s="1">
        <v>0.39567129629629627</v>
      </c>
      <c r="K239">
        <v>13</v>
      </c>
      <c r="L239" s="1">
        <v>0</v>
      </c>
      <c r="M239" s="1">
        <v>0</v>
      </c>
      <c r="N239">
        <v>0</v>
      </c>
      <c r="O239" t="s">
        <v>19</v>
      </c>
      <c r="P239" s="1">
        <v>0.39565972222222223</v>
      </c>
      <c r="Q239" s="1">
        <v>0.39645833333333336</v>
      </c>
      <c r="R239">
        <v>69</v>
      </c>
      <c r="S239" t="s">
        <v>25</v>
      </c>
    </row>
    <row r="240" spans="1:19" ht="12.75">
      <c r="A240" t="s">
        <v>17</v>
      </c>
      <c r="B240">
        <v>34547</v>
      </c>
      <c r="C240">
        <v>0</v>
      </c>
      <c r="D240">
        <v>0</v>
      </c>
      <c r="E240" t="s">
        <v>18</v>
      </c>
      <c r="F240">
        <v>990201</v>
      </c>
      <c r="G240" s="1">
        <v>0.3963541666666666</v>
      </c>
      <c r="H240">
        <v>238</v>
      </c>
      <c r="I240" s="3">
        <f t="shared" si="3"/>
        <v>0</v>
      </c>
      <c r="J240" s="1">
        <v>0.3964699074074074</v>
      </c>
      <c r="K240">
        <v>10</v>
      </c>
      <c r="L240" s="1">
        <v>0</v>
      </c>
      <c r="M240" s="1">
        <v>0</v>
      </c>
      <c r="N240">
        <v>0</v>
      </c>
      <c r="O240" t="s">
        <v>19</v>
      </c>
      <c r="P240" s="1">
        <v>0.39645833333333336</v>
      </c>
      <c r="Q240" s="1">
        <v>0.3975694444444444</v>
      </c>
      <c r="R240">
        <v>96</v>
      </c>
      <c r="S240" t="s">
        <v>27</v>
      </c>
    </row>
    <row r="241" spans="1:19" ht="12.75">
      <c r="A241" t="s">
        <v>61</v>
      </c>
      <c r="B241">
        <v>33163</v>
      </c>
      <c r="C241">
        <v>0</v>
      </c>
      <c r="D241">
        <v>0</v>
      </c>
      <c r="E241" t="s">
        <v>18</v>
      </c>
      <c r="F241">
        <v>990201</v>
      </c>
      <c r="G241" s="1">
        <v>0.3963541666666666</v>
      </c>
      <c r="H241">
        <v>239</v>
      </c>
      <c r="I241" s="3">
        <f t="shared" si="3"/>
        <v>0.3000000000000469</v>
      </c>
      <c r="J241" s="1">
        <v>0.39645833333333336</v>
      </c>
      <c r="K241">
        <v>9</v>
      </c>
      <c r="L241" s="1">
        <v>0</v>
      </c>
      <c r="M241" s="1">
        <v>0</v>
      </c>
      <c r="N241">
        <v>0</v>
      </c>
      <c r="O241" t="s">
        <v>19</v>
      </c>
      <c r="P241" s="1">
        <v>0.39644675925925926</v>
      </c>
      <c r="Q241" s="1">
        <v>0.39649305555555553</v>
      </c>
      <c r="R241">
        <v>4</v>
      </c>
      <c r="S241" t="s">
        <v>21</v>
      </c>
    </row>
    <row r="242" spans="1:19" ht="12.75">
      <c r="A242" t="s">
        <v>42</v>
      </c>
      <c r="B242">
        <v>30087</v>
      </c>
      <c r="C242">
        <v>0</v>
      </c>
      <c r="D242">
        <v>0</v>
      </c>
      <c r="E242" t="s">
        <v>18</v>
      </c>
      <c r="F242">
        <v>990201</v>
      </c>
      <c r="G242" s="1">
        <v>0.3965625</v>
      </c>
      <c r="H242">
        <v>240</v>
      </c>
      <c r="I242" s="3">
        <f t="shared" si="3"/>
        <v>0.11666666666663161</v>
      </c>
      <c r="J242" s="1">
        <v>0.39666666666666667</v>
      </c>
      <c r="K242">
        <v>9</v>
      </c>
      <c r="L242" s="1">
        <v>0</v>
      </c>
      <c r="M242" s="1">
        <v>0</v>
      </c>
      <c r="N242">
        <v>0</v>
      </c>
      <c r="O242" t="s">
        <v>19</v>
      </c>
      <c r="P242" s="1">
        <v>0.3966435185185185</v>
      </c>
      <c r="Q242" s="1">
        <v>0.3972453703703704</v>
      </c>
      <c r="R242">
        <v>52</v>
      </c>
      <c r="S242" t="s">
        <v>20</v>
      </c>
    </row>
    <row r="243" spans="1:19" ht="12.75">
      <c r="A243" t="s">
        <v>54</v>
      </c>
      <c r="B243">
        <v>5444</v>
      </c>
      <c r="C243">
        <v>0</v>
      </c>
      <c r="D243">
        <v>0</v>
      </c>
      <c r="E243" t="s">
        <v>18</v>
      </c>
      <c r="F243">
        <v>990201</v>
      </c>
      <c r="G243" s="1">
        <v>0.3966435185185185</v>
      </c>
      <c r="H243">
        <v>241</v>
      </c>
      <c r="I243" s="3">
        <f t="shared" si="3"/>
        <v>1.666666666666714</v>
      </c>
      <c r="J243" s="1">
        <v>0.39675925925925926</v>
      </c>
      <c r="K243">
        <v>10</v>
      </c>
      <c r="L243" s="1">
        <v>0</v>
      </c>
      <c r="M243" s="1">
        <v>0</v>
      </c>
      <c r="N243">
        <v>0</v>
      </c>
      <c r="O243" t="s">
        <v>19</v>
      </c>
      <c r="P243" s="1">
        <v>0.39675925925925926</v>
      </c>
      <c r="Q243" s="1">
        <v>0.3976388888888889</v>
      </c>
      <c r="R243">
        <v>76</v>
      </c>
      <c r="S243" t="s">
        <v>25</v>
      </c>
    </row>
    <row r="244" spans="1:19" ht="12.75">
      <c r="A244" t="s">
        <v>51</v>
      </c>
      <c r="B244">
        <v>29134</v>
      </c>
      <c r="C244">
        <v>0</v>
      </c>
      <c r="D244">
        <v>0</v>
      </c>
      <c r="E244" t="s">
        <v>18</v>
      </c>
      <c r="F244">
        <v>990201</v>
      </c>
      <c r="G244" s="1">
        <v>0.3978009259259259</v>
      </c>
      <c r="H244">
        <v>242</v>
      </c>
      <c r="I244" s="3">
        <f t="shared" si="3"/>
        <v>0.6499999999999417</v>
      </c>
      <c r="J244" s="1">
        <v>0.3979050925925926</v>
      </c>
      <c r="K244">
        <v>9</v>
      </c>
      <c r="L244" s="1">
        <v>0</v>
      </c>
      <c r="M244" s="1">
        <v>0</v>
      </c>
      <c r="N244">
        <v>0</v>
      </c>
      <c r="O244" t="s">
        <v>19</v>
      </c>
      <c r="P244" s="1">
        <v>0.39789351851851856</v>
      </c>
      <c r="Q244" s="1">
        <v>0.3988541666666667</v>
      </c>
      <c r="R244">
        <v>83</v>
      </c>
      <c r="S244" t="s">
        <v>20</v>
      </c>
    </row>
    <row r="245" spans="1:19" ht="12.75">
      <c r="A245" t="s">
        <v>65</v>
      </c>
      <c r="B245">
        <v>31928</v>
      </c>
      <c r="C245">
        <v>0</v>
      </c>
      <c r="D245">
        <v>0</v>
      </c>
      <c r="E245" t="s">
        <v>18</v>
      </c>
      <c r="F245">
        <v>990201</v>
      </c>
      <c r="G245" s="1">
        <v>0.39825231481481477</v>
      </c>
      <c r="H245">
        <v>243</v>
      </c>
      <c r="I245" s="3">
        <f t="shared" si="3"/>
        <v>0.250000000000119</v>
      </c>
      <c r="J245" s="1">
        <v>0.3983912037037037</v>
      </c>
      <c r="K245">
        <v>12</v>
      </c>
      <c r="L245" s="1">
        <v>0</v>
      </c>
      <c r="M245" s="1">
        <v>0</v>
      </c>
      <c r="N245">
        <v>0</v>
      </c>
      <c r="O245" t="s">
        <v>19</v>
      </c>
      <c r="P245" s="1">
        <v>0.3983912037037037</v>
      </c>
      <c r="Q245" s="1">
        <v>0.40069444444444446</v>
      </c>
      <c r="R245">
        <v>199</v>
      </c>
      <c r="S245" t="s">
        <v>27</v>
      </c>
    </row>
    <row r="246" spans="1:19" ht="12.75">
      <c r="A246" t="s">
        <v>60</v>
      </c>
      <c r="B246">
        <v>34663</v>
      </c>
      <c r="C246">
        <v>0</v>
      </c>
      <c r="D246">
        <v>0</v>
      </c>
      <c r="E246" t="s">
        <v>18</v>
      </c>
      <c r="F246">
        <v>990201</v>
      </c>
      <c r="G246" s="1">
        <v>0.39842592592592596</v>
      </c>
      <c r="H246">
        <v>244</v>
      </c>
      <c r="I246" s="3">
        <f t="shared" si="3"/>
        <v>0.08333333333331971</v>
      </c>
      <c r="J246" s="1">
        <v>0.3985300925925926</v>
      </c>
      <c r="K246">
        <v>9</v>
      </c>
      <c r="L246" s="1">
        <v>0</v>
      </c>
      <c r="M246" s="1">
        <v>0</v>
      </c>
      <c r="N246">
        <v>0</v>
      </c>
      <c r="O246" t="s">
        <v>19</v>
      </c>
      <c r="P246" s="1">
        <v>0.3985185185185185</v>
      </c>
      <c r="Q246" s="1">
        <v>0.3987731481481482</v>
      </c>
      <c r="R246">
        <v>22</v>
      </c>
      <c r="S246" t="s">
        <v>25</v>
      </c>
    </row>
    <row r="247" spans="1:19" ht="12.75">
      <c r="A247" t="s">
        <v>45</v>
      </c>
      <c r="B247">
        <v>34937</v>
      </c>
      <c r="C247">
        <v>54644695</v>
      </c>
      <c r="D247">
        <v>2</v>
      </c>
      <c r="E247" t="s">
        <v>18</v>
      </c>
      <c r="F247">
        <v>990201</v>
      </c>
      <c r="G247" s="1">
        <v>0.3984837962962963</v>
      </c>
      <c r="H247">
        <v>245</v>
      </c>
      <c r="I247" s="3">
        <f t="shared" si="3"/>
        <v>0.8666666666666689</v>
      </c>
      <c r="J247" s="1">
        <v>0.3985532407407408</v>
      </c>
      <c r="K247">
        <v>6</v>
      </c>
      <c r="L247" s="1">
        <v>0.3985532407407408</v>
      </c>
      <c r="M247" s="1">
        <v>0.3988310185185185</v>
      </c>
      <c r="N247">
        <v>24</v>
      </c>
      <c r="O247" t="s">
        <v>19</v>
      </c>
      <c r="P247" s="1">
        <v>0.39881944444444445</v>
      </c>
      <c r="Q247" s="1">
        <v>0.4048148148148148</v>
      </c>
      <c r="R247">
        <v>518</v>
      </c>
      <c r="S247" t="s">
        <v>25</v>
      </c>
    </row>
    <row r="248" spans="1:19" ht="12.75">
      <c r="A248" t="s">
        <v>59</v>
      </c>
      <c r="B248">
        <v>33891</v>
      </c>
      <c r="C248">
        <v>0</v>
      </c>
      <c r="D248">
        <v>0</v>
      </c>
      <c r="E248" t="s">
        <v>32</v>
      </c>
      <c r="F248">
        <v>990201</v>
      </c>
      <c r="G248" s="1">
        <v>0.3990856481481482</v>
      </c>
      <c r="H248">
        <v>246</v>
      </c>
      <c r="I248" s="3">
        <f t="shared" si="3"/>
        <v>1.133333333333324</v>
      </c>
      <c r="J248" s="1">
        <v>0.39922453703703703</v>
      </c>
      <c r="K248">
        <v>12</v>
      </c>
      <c r="L248" s="1">
        <v>0</v>
      </c>
      <c r="M248" s="1">
        <v>0</v>
      </c>
      <c r="N248">
        <v>0</v>
      </c>
      <c r="O248" t="s">
        <v>19</v>
      </c>
      <c r="P248" s="1">
        <v>0.399212962962963</v>
      </c>
      <c r="Q248" s="1">
        <v>0.40802083333333333</v>
      </c>
      <c r="R248">
        <v>761</v>
      </c>
      <c r="S248" t="s">
        <v>40</v>
      </c>
    </row>
    <row r="249" spans="1:19" ht="12.75">
      <c r="A249" t="s">
        <v>64</v>
      </c>
      <c r="B249">
        <v>32391</v>
      </c>
      <c r="C249">
        <v>0</v>
      </c>
      <c r="D249">
        <v>0</v>
      </c>
      <c r="E249" t="s">
        <v>22</v>
      </c>
      <c r="F249">
        <v>990201</v>
      </c>
      <c r="G249" s="1">
        <v>0.3998726851851852</v>
      </c>
      <c r="H249">
        <v>247</v>
      </c>
      <c r="I249" s="3">
        <f t="shared" si="3"/>
        <v>0.21666666666664725</v>
      </c>
      <c r="J249" s="1">
        <v>0.4000925925925926</v>
      </c>
      <c r="K249">
        <v>19</v>
      </c>
      <c r="L249" s="1">
        <v>0</v>
      </c>
      <c r="M249" s="1">
        <v>0</v>
      </c>
      <c r="N249">
        <v>0</v>
      </c>
      <c r="O249" t="s">
        <v>19</v>
      </c>
      <c r="P249" s="1">
        <v>0.40008101851851857</v>
      </c>
      <c r="Q249" s="1">
        <v>0.40050925925925923</v>
      </c>
      <c r="R249">
        <v>37</v>
      </c>
      <c r="S249" t="s">
        <v>23</v>
      </c>
    </row>
    <row r="250" spans="1:19" ht="12.75">
      <c r="A250" t="s">
        <v>43</v>
      </c>
      <c r="B250">
        <v>25693</v>
      </c>
      <c r="C250">
        <v>0</v>
      </c>
      <c r="D250">
        <v>0</v>
      </c>
      <c r="E250" t="s">
        <v>18</v>
      </c>
      <c r="F250">
        <v>990201</v>
      </c>
      <c r="G250" s="1">
        <v>0.40002314814814816</v>
      </c>
      <c r="H250">
        <v>248</v>
      </c>
      <c r="I250" s="3">
        <f t="shared" si="3"/>
        <v>0.7833333333333492</v>
      </c>
      <c r="J250" s="1">
        <v>0.4001504629629629</v>
      </c>
      <c r="K250">
        <v>11</v>
      </c>
      <c r="L250" s="1">
        <v>0</v>
      </c>
      <c r="M250" s="1">
        <v>0</v>
      </c>
      <c r="N250">
        <v>0</v>
      </c>
      <c r="O250" t="s">
        <v>19</v>
      </c>
      <c r="P250" s="1">
        <v>0.4001388888888889</v>
      </c>
      <c r="Q250" s="1">
        <v>0.4056018518518518</v>
      </c>
      <c r="R250">
        <v>472</v>
      </c>
      <c r="S250" t="s">
        <v>20</v>
      </c>
    </row>
    <row r="251" spans="1:19" ht="12.75">
      <c r="A251" t="s">
        <v>46</v>
      </c>
      <c r="B251">
        <v>35702</v>
      </c>
      <c r="C251">
        <v>0</v>
      </c>
      <c r="D251">
        <v>0</v>
      </c>
      <c r="E251" t="s">
        <v>18</v>
      </c>
      <c r="F251">
        <v>990201</v>
      </c>
      <c r="G251" s="1">
        <v>0.40056712962962965</v>
      </c>
      <c r="H251">
        <v>249</v>
      </c>
      <c r="I251" s="3">
        <f t="shared" si="3"/>
        <v>0.4333333333332945</v>
      </c>
      <c r="J251" s="1">
        <v>0.4007175925925926</v>
      </c>
      <c r="K251">
        <v>13</v>
      </c>
      <c r="L251" s="1">
        <v>0</v>
      </c>
      <c r="M251" s="1">
        <v>0</v>
      </c>
      <c r="N251">
        <v>0</v>
      </c>
      <c r="O251" t="s">
        <v>19</v>
      </c>
      <c r="P251" s="1">
        <v>0.4007060185185185</v>
      </c>
      <c r="Q251" s="1">
        <v>0.40177083333333335</v>
      </c>
      <c r="R251">
        <v>92</v>
      </c>
      <c r="S251" t="s">
        <v>23</v>
      </c>
    </row>
    <row r="252" spans="1:19" ht="12.75">
      <c r="A252" t="s">
        <v>44</v>
      </c>
      <c r="B252">
        <v>22347</v>
      </c>
      <c r="C252">
        <v>0</v>
      </c>
      <c r="D252">
        <v>0</v>
      </c>
      <c r="E252" t="s">
        <v>18</v>
      </c>
      <c r="F252">
        <v>990201</v>
      </c>
      <c r="G252" s="1">
        <v>0.40086805555555555</v>
      </c>
      <c r="H252">
        <v>250</v>
      </c>
      <c r="I252" s="3">
        <f t="shared" si="3"/>
        <v>0.15000000000002345</v>
      </c>
      <c r="J252" s="1">
        <v>0.40108796296296295</v>
      </c>
      <c r="K252">
        <v>19</v>
      </c>
      <c r="L252" s="1">
        <v>0</v>
      </c>
      <c r="M252" s="1">
        <v>0</v>
      </c>
      <c r="N252">
        <v>0</v>
      </c>
      <c r="O252" t="s">
        <v>19</v>
      </c>
      <c r="P252" s="1">
        <v>0.40107638888888886</v>
      </c>
      <c r="Q252" s="1">
        <v>0.40239583333333334</v>
      </c>
      <c r="R252">
        <v>114</v>
      </c>
      <c r="S252" t="s">
        <v>27</v>
      </c>
    </row>
    <row r="253" spans="1:19" ht="12.75">
      <c r="A253" t="s">
        <v>66</v>
      </c>
      <c r="B253">
        <v>13521</v>
      </c>
      <c r="C253">
        <v>57283434</v>
      </c>
      <c r="D253">
        <v>2</v>
      </c>
      <c r="E253" t="s">
        <v>18</v>
      </c>
      <c r="F253">
        <v>990201</v>
      </c>
      <c r="G253" s="1">
        <v>0.40097222222222223</v>
      </c>
      <c r="H253">
        <v>251</v>
      </c>
      <c r="I253" s="3">
        <f t="shared" si="3"/>
        <v>0.0666666666666238</v>
      </c>
      <c r="J253" s="1">
        <v>0.4010416666666667</v>
      </c>
      <c r="K253">
        <v>6</v>
      </c>
      <c r="L253" s="1">
        <v>0.4010416666666667</v>
      </c>
      <c r="M253" s="1">
        <v>0.401400462962963</v>
      </c>
      <c r="N253">
        <v>31</v>
      </c>
      <c r="O253" t="s">
        <v>19</v>
      </c>
      <c r="P253" s="1">
        <v>0.40138888888888885</v>
      </c>
      <c r="Q253" s="1">
        <v>0.40296296296296297</v>
      </c>
      <c r="R253">
        <v>136</v>
      </c>
      <c r="S253" t="s">
        <v>26</v>
      </c>
    </row>
    <row r="254" spans="1:19" ht="12.75">
      <c r="A254" t="s">
        <v>55</v>
      </c>
      <c r="B254">
        <v>13717</v>
      </c>
      <c r="C254">
        <v>703074</v>
      </c>
      <c r="D254">
        <v>2</v>
      </c>
      <c r="E254" t="s">
        <v>18</v>
      </c>
      <c r="F254">
        <v>990201</v>
      </c>
      <c r="G254" s="1">
        <v>0.4010185185185185</v>
      </c>
      <c r="H254">
        <v>252</v>
      </c>
      <c r="I254" s="3">
        <f t="shared" si="3"/>
        <v>0.6666666666667176</v>
      </c>
      <c r="J254" s="1">
        <v>0.40107638888888886</v>
      </c>
      <c r="K254">
        <v>5</v>
      </c>
      <c r="L254" s="1">
        <v>0.40107638888888886</v>
      </c>
      <c r="M254" s="1">
        <v>0.4017013888888889</v>
      </c>
      <c r="N254">
        <v>54</v>
      </c>
      <c r="O254" t="s">
        <v>19</v>
      </c>
      <c r="P254" s="1">
        <v>0.40168981481481486</v>
      </c>
      <c r="Q254" s="1">
        <v>0.40679398148148144</v>
      </c>
      <c r="R254">
        <v>441</v>
      </c>
      <c r="S254" t="s">
        <v>29</v>
      </c>
    </row>
    <row r="255" spans="1:19" ht="12.75">
      <c r="A255" t="s">
        <v>68</v>
      </c>
      <c r="B255">
        <v>13134</v>
      </c>
      <c r="C255">
        <v>0</v>
      </c>
      <c r="D255">
        <v>0</v>
      </c>
      <c r="E255" t="s">
        <v>22</v>
      </c>
      <c r="F255">
        <v>990201</v>
      </c>
      <c r="G255" s="1">
        <v>0.4014814814814815</v>
      </c>
      <c r="H255">
        <v>253</v>
      </c>
      <c r="I255" s="3">
        <f t="shared" si="3"/>
        <v>1.0833333333333162</v>
      </c>
      <c r="J255" s="1">
        <v>0.4015856481481481</v>
      </c>
      <c r="K255">
        <v>9</v>
      </c>
      <c r="L255" s="1">
        <v>0.4015856481481481</v>
      </c>
      <c r="M255" s="1">
        <v>0.40182870370370366</v>
      </c>
      <c r="N255">
        <v>21</v>
      </c>
      <c r="O255" t="s">
        <v>19</v>
      </c>
      <c r="P255" s="1">
        <v>0.4018171296296296</v>
      </c>
      <c r="Q255" s="1">
        <v>0.40251157407407406</v>
      </c>
      <c r="R255">
        <v>60</v>
      </c>
      <c r="S255" t="s">
        <v>23</v>
      </c>
    </row>
    <row r="256" spans="1:19" ht="12.75">
      <c r="A256" t="s">
        <v>62</v>
      </c>
      <c r="B256">
        <v>35033</v>
      </c>
      <c r="C256">
        <v>62711049</v>
      </c>
      <c r="D256">
        <v>1</v>
      </c>
      <c r="E256" t="s">
        <v>18</v>
      </c>
      <c r="F256">
        <v>990201</v>
      </c>
      <c r="G256" s="1">
        <v>0.4022337962962963</v>
      </c>
      <c r="H256">
        <v>254</v>
      </c>
      <c r="I256" s="3">
        <f t="shared" si="3"/>
        <v>0.283333333333351</v>
      </c>
      <c r="J256" s="1">
        <v>0.40230324074074075</v>
      </c>
      <c r="K256">
        <v>6</v>
      </c>
      <c r="L256" s="1">
        <v>0.40230324074074075</v>
      </c>
      <c r="M256" s="1">
        <v>0.40246527777777774</v>
      </c>
      <c r="N256">
        <v>14</v>
      </c>
      <c r="O256" t="s">
        <v>19</v>
      </c>
      <c r="P256" s="1">
        <v>0.4024537037037037</v>
      </c>
      <c r="Q256" s="1">
        <v>0.4056944444444444</v>
      </c>
      <c r="R256">
        <v>280</v>
      </c>
      <c r="S256" t="s">
        <v>27</v>
      </c>
    </row>
    <row r="257" spans="1:19" ht="12.75">
      <c r="A257" t="s">
        <v>50</v>
      </c>
      <c r="B257">
        <v>29526</v>
      </c>
      <c r="C257">
        <v>27754001</v>
      </c>
      <c r="D257">
        <v>1</v>
      </c>
      <c r="E257" t="s">
        <v>18</v>
      </c>
      <c r="F257">
        <v>990201</v>
      </c>
      <c r="G257" s="1">
        <v>0.40243055555555557</v>
      </c>
      <c r="H257">
        <v>255</v>
      </c>
      <c r="I257" s="3">
        <f t="shared" si="3"/>
        <v>0.6666666666666377</v>
      </c>
      <c r="J257" s="1">
        <v>0.4025</v>
      </c>
      <c r="K257">
        <v>6</v>
      </c>
      <c r="L257" s="1">
        <v>0.4025</v>
      </c>
      <c r="M257" s="1">
        <v>0.4025694444444445</v>
      </c>
      <c r="N257">
        <v>6</v>
      </c>
      <c r="O257" t="s">
        <v>19</v>
      </c>
      <c r="P257" s="1">
        <v>0.40255787037037033</v>
      </c>
      <c r="Q257" s="1">
        <v>0.40315972222222224</v>
      </c>
      <c r="R257">
        <v>52</v>
      </c>
      <c r="S257" t="s">
        <v>23</v>
      </c>
    </row>
    <row r="258" spans="1:19" ht="12.75">
      <c r="A258" t="s">
        <v>63</v>
      </c>
      <c r="B258">
        <v>35624</v>
      </c>
      <c r="C258">
        <v>78191137</v>
      </c>
      <c r="D258">
        <v>2</v>
      </c>
      <c r="E258" t="s">
        <v>18</v>
      </c>
      <c r="F258">
        <v>990201</v>
      </c>
      <c r="G258" s="1">
        <v>0.4028935185185185</v>
      </c>
      <c r="H258">
        <v>256</v>
      </c>
      <c r="I258" s="3">
        <f t="shared" si="3"/>
        <v>0.9499999999999886</v>
      </c>
      <c r="J258" s="1">
        <v>0.40296296296296297</v>
      </c>
      <c r="K258">
        <v>6</v>
      </c>
      <c r="L258" s="1">
        <v>0.40296296296296297</v>
      </c>
      <c r="M258" s="1">
        <v>0.4030324074074074</v>
      </c>
      <c r="N258">
        <v>6</v>
      </c>
      <c r="O258" t="s">
        <v>19</v>
      </c>
      <c r="P258" s="1">
        <v>0.4030324074074074</v>
      </c>
      <c r="Q258" s="1">
        <v>0.4051388888888889</v>
      </c>
      <c r="R258">
        <v>182</v>
      </c>
      <c r="S258" t="s">
        <v>26</v>
      </c>
    </row>
    <row r="259" spans="1:19" ht="12.75">
      <c r="A259" t="s">
        <v>58</v>
      </c>
      <c r="B259">
        <v>34865</v>
      </c>
      <c r="C259">
        <v>0</v>
      </c>
      <c r="D259">
        <v>0</v>
      </c>
      <c r="E259" t="s">
        <v>18</v>
      </c>
      <c r="F259">
        <v>990201</v>
      </c>
      <c r="G259" s="1">
        <v>0.4035532407407407</v>
      </c>
      <c r="H259">
        <v>257</v>
      </c>
      <c r="I259" s="3">
        <f t="shared" si="3"/>
        <v>0.016666666666695917</v>
      </c>
      <c r="J259" s="1">
        <v>0.40369212962962964</v>
      </c>
      <c r="K259">
        <v>12</v>
      </c>
      <c r="L259" s="1">
        <v>0</v>
      </c>
      <c r="M259" s="1">
        <v>0</v>
      </c>
      <c r="N259">
        <v>0</v>
      </c>
      <c r="O259" t="s">
        <v>19</v>
      </c>
      <c r="P259" s="1">
        <v>0.40368055555555554</v>
      </c>
      <c r="Q259" s="1">
        <v>0.4042939814814815</v>
      </c>
      <c r="R259">
        <v>53</v>
      </c>
      <c r="S259" t="s">
        <v>23</v>
      </c>
    </row>
    <row r="260" spans="1:19" ht="12.75">
      <c r="A260" t="s">
        <v>67</v>
      </c>
      <c r="B260">
        <v>13058</v>
      </c>
      <c r="C260">
        <v>69480838</v>
      </c>
      <c r="D260">
        <v>1</v>
      </c>
      <c r="E260" t="s">
        <v>18</v>
      </c>
      <c r="F260">
        <v>990201</v>
      </c>
      <c r="G260" s="1">
        <v>0.4035648148148148</v>
      </c>
      <c r="H260">
        <v>258</v>
      </c>
      <c r="I260" s="3">
        <f t="shared" si="3"/>
        <v>0.9666666666666046</v>
      </c>
      <c r="J260" s="1">
        <v>0.4036342592592593</v>
      </c>
      <c r="K260">
        <v>6</v>
      </c>
      <c r="L260" s="1">
        <v>0.4036342592592593</v>
      </c>
      <c r="M260" s="1">
        <v>0.40435185185185185</v>
      </c>
      <c r="N260">
        <v>62</v>
      </c>
      <c r="O260" t="s">
        <v>19</v>
      </c>
      <c r="P260" s="1">
        <v>0.4043287037037037</v>
      </c>
      <c r="Q260" s="1">
        <v>0.4054513888888889</v>
      </c>
      <c r="R260">
        <v>97</v>
      </c>
      <c r="S260" t="s">
        <v>23</v>
      </c>
    </row>
    <row r="261" spans="1:19" ht="12.75">
      <c r="A261" t="s">
        <v>61</v>
      </c>
      <c r="B261">
        <v>33164</v>
      </c>
      <c r="C261">
        <v>0</v>
      </c>
      <c r="D261">
        <v>0</v>
      </c>
      <c r="E261" t="s">
        <v>22</v>
      </c>
      <c r="F261">
        <v>990201</v>
      </c>
      <c r="G261" s="1">
        <v>0.4042361111111111</v>
      </c>
      <c r="H261">
        <v>259</v>
      </c>
      <c r="I261" s="3">
        <f aca="true" t="shared" si="4" ref="I261:I324">(G262-G261)*24*60</f>
        <v>0.08333333333339965</v>
      </c>
      <c r="J261" s="1">
        <v>0.4043402777777778</v>
      </c>
      <c r="K261">
        <v>9</v>
      </c>
      <c r="L261" s="1">
        <v>0.4043402777777778</v>
      </c>
      <c r="M261" s="1">
        <v>0.40575231481481483</v>
      </c>
      <c r="N261">
        <v>122</v>
      </c>
      <c r="O261" t="s">
        <v>19</v>
      </c>
      <c r="P261" s="1">
        <v>0.40574074074074074</v>
      </c>
      <c r="Q261" s="1">
        <v>0.40619212962962964</v>
      </c>
      <c r="R261">
        <v>39</v>
      </c>
      <c r="S261" t="s">
        <v>27</v>
      </c>
    </row>
    <row r="262" spans="1:19" ht="12.75">
      <c r="A262" t="s">
        <v>17</v>
      </c>
      <c r="B262">
        <v>34548</v>
      </c>
      <c r="C262">
        <v>0</v>
      </c>
      <c r="D262">
        <v>0</v>
      </c>
      <c r="E262" t="s">
        <v>18</v>
      </c>
      <c r="F262">
        <v>990201</v>
      </c>
      <c r="G262" s="1">
        <v>0.4042939814814815</v>
      </c>
      <c r="H262">
        <v>260</v>
      </c>
      <c r="I262" s="3">
        <f t="shared" si="4"/>
        <v>0.11666666666663161</v>
      </c>
      <c r="J262" s="1">
        <v>0.40443287037037035</v>
      </c>
      <c r="K262">
        <v>12</v>
      </c>
      <c r="L262" s="1">
        <v>0</v>
      </c>
      <c r="M262" s="1">
        <v>0</v>
      </c>
      <c r="N262">
        <v>0</v>
      </c>
      <c r="O262" t="s">
        <v>19</v>
      </c>
      <c r="P262" s="1">
        <v>0.4044212962962963</v>
      </c>
      <c r="Q262" s="1">
        <v>0.41390046296296296</v>
      </c>
      <c r="R262">
        <v>819</v>
      </c>
      <c r="S262" t="s">
        <v>28</v>
      </c>
    </row>
    <row r="263" spans="1:19" ht="12.75">
      <c r="A263" t="s">
        <v>42</v>
      </c>
      <c r="B263">
        <v>30088</v>
      </c>
      <c r="C263">
        <v>53473757</v>
      </c>
      <c r="D263">
        <v>2</v>
      </c>
      <c r="E263" t="s">
        <v>18</v>
      </c>
      <c r="F263">
        <v>990201</v>
      </c>
      <c r="G263" s="1">
        <v>0.404375</v>
      </c>
      <c r="H263">
        <v>261</v>
      </c>
      <c r="I263" s="3">
        <f t="shared" si="4"/>
        <v>0.06666666666670373</v>
      </c>
      <c r="J263" s="1">
        <v>0.40444444444444444</v>
      </c>
      <c r="K263">
        <v>6</v>
      </c>
      <c r="L263" s="1">
        <v>0.40444444444444444</v>
      </c>
      <c r="M263" s="1">
        <v>0.40493055555555557</v>
      </c>
      <c r="N263">
        <v>42</v>
      </c>
      <c r="O263" t="s">
        <v>19</v>
      </c>
      <c r="P263" s="1">
        <v>0.40493055555555557</v>
      </c>
      <c r="Q263" s="1">
        <v>0.40600694444444446</v>
      </c>
      <c r="R263">
        <v>93</v>
      </c>
      <c r="S263" t="s">
        <v>25</v>
      </c>
    </row>
    <row r="264" spans="1:19" ht="12.75">
      <c r="A264" t="s">
        <v>54</v>
      </c>
      <c r="B264">
        <v>5445</v>
      </c>
      <c r="C264">
        <v>23908601</v>
      </c>
      <c r="D264">
        <v>1</v>
      </c>
      <c r="E264" t="s">
        <v>18</v>
      </c>
      <c r="F264">
        <v>990201</v>
      </c>
      <c r="G264" s="1">
        <v>0.4044212962962963</v>
      </c>
      <c r="H264">
        <v>262</v>
      </c>
      <c r="I264" s="3">
        <f t="shared" si="4"/>
        <v>0.7666666666666533</v>
      </c>
      <c r="J264" s="1">
        <v>0.40449074074074076</v>
      </c>
      <c r="K264">
        <v>6</v>
      </c>
      <c r="L264" s="1">
        <v>0.40449074074074076</v>
      </c>
      <c r="M264" s="1">
        <v>0.4055787037037037</v>
      </c>
      <c r="N264">
        <v>94</v>
      </c>
      <c r="O264" t="s">
        <v>19</v>
      </c>
      <c r="P264" s="1">
        <v>0.4055555555555555</v>
      </c>
      <c r="Q264" s="1">
        <v>0.4069212962962963</v>
      </c>
      <c r="R264">
        <v>118</v>
      </c>
      <c r="S264" t="s">
        <v>23</v>
      </c>
    </row>
    <row r="265" spans="1:19" ht="12.75">
      <c r="A265" t="s">
        <v>51</v>
      </c>
      <c r="B265">
        <v>29135</v>
      </c>
      <c r="C265">
        <v>60280260</v>
      </c>
      <c r="D265">
        <v>2</v>
      </c>
      <c r="E265" t="s">
        <v>32</v>
      </c>
      <c r="F265">
        <v>990201</v>
      </c>
      <c r="G265" s="1">
        <v>0.4049537037037037</v>
      </c>
      <c r="H265">
        <v>263</v>
      </c>
      <c r="I265" s="3">
        <f t="shared" si="4"/>
        <v>0.6499999999999417</v>
      </c>
      <c r="J265" s="1">
        <v>0.40502314814814816</v>
      </c>
      <c r="K265">
        <v>6</v>
      </c>
      <c r="L265" s="1">
        <v>0.40502314814814816</v>
      </c>
      <c r="M265" s="1">
        <v>0.40520833333333334</v>
      </c>
      <c r="N265">
        <v>16</v>
      </c>
      <c r="O265" t="s">
        <v>19</v>
      </c>
      <c r="P265" s="1">
        <v>0.4051967592592593</v>
      </c>
      <c r="Q265" s="1">
        <v>0.40586805555555555</v>
      </c>
      <c r="R265">
        <v>58</v>
      </c>
      <c r="S265" t="s">
        <v>26</v>
      </c>
    </row>
    <row r="266" spans="1:19" ht="12.75">
      <c r="A266" t="s">
        <v>65</v>
      </c>
      <c r="B266">
        <v>31929</v>
      </c>
      <c r="C266">
        <v>4595740</v>
      </c>
      <c r="D266">
        <v>2</v>
      </c>
      <c r="E266" t="s">
        <v>18</v>
      </c>
      <c r="F266">
        <v>990201</v>
      </c>
      <c r="G266" s="1">
        <v>0.40540509259259255</v>
      </c>
      <c r="H266">
        <v>264</v>
      </c>
      <c r="I266" s="3">
        <f t="shared" si="4"/>
        <v>0.9166666666666767</v>
      </c>
      <c r="J266" s="1">
        <v>0.405474537037037</v>
      </c>
      <c r="K266">
        <v>6</v>
      </c>
      <c r="L266" s="1">
        <v>0.405474537037037</v>
      </c>
      <c r="M266" s="1">
        <v>0.40565972222222224</v>
      </c>
      <c r="N266">
        <v>16</v>
      </c>
      <c r="O266" t="s">
        <v>19</v>
      </c>
      <c r="P266" s="1">
        <v>0.40564814814814815</v>
      </c>
      <c r="Q266" s="1">
        <v>0.40729166666666666</v>
      </c>
      <c r="R266">
        <v>142</v>
      </c>
      <c r="S266" t="s">
        <v>20</v>
      </c>
    </row>
    <row r="267" spans="1:19" ht="12.75">
      <c r="A267" t="s">
        <v>60</v>
      </c>
      <c r="B267">
        <v>34664</v>
      </c>
      <c r="C267">
        <v>0</v>
      </c>
      <c r="D267">
        <v>0</v>
      </c>
      <c r="E267" t="s">
        <v>18</v>
      </c>
      <c r="F267">
        <v>990201</v>
      </c>
      <c r="G267" s="1">
        <v>0.40604166666666663</v>
      </c>
      <c r="H267">
        <v>265</v>
      </c>
      <c r="I267" s="3">
        <f t="shared" si="4"/>
        <v>0.36666666666675063</v>
      </c>
      <c r="J267" s="1">
        <v>0.4061574074074074</v>
      </c>
      <c r="K267">
        <v>10</v>
      </c>
      <c r="L267" s="1">
        <v>0</v>
      </c>
      <c r="M267" s="1">
        <v>0</v>
      </c>
      <c r="N267">
        <v>0</v>
      </c>
      <c r="O267" t="s">
        <v>19</v>
      </c>
      <c r="P267" s="1">
        <v>0.4061458333333334</v>
      </c>
      <c r="Q267" s="1">
        <v>0.4081597222222222</v>
      </c>
      <c r="R267">
        <v>174</v>
      </c>
      <c r="S267" t="s">
        <v>25</v>
      </c>
    </row>
    <row r="268" spans="1:19" ht="12.75">
      <c r="A268" t="s">
        <v>45</v>
      </c>
      <c r="B268">
        <v>34938</v>
      </c>
      <c r="C268">
        <v>0</v>
      </c>
      <c r="D268">
        <v>0</v>
      </c>
      <c r="E268" t="s">
        <v>18</v>
      </c>
      <c r="F268">
        <v>990201</v>
      </c>
      <c r="G268" s="1">
        <v>0.4062962962962963</v>
      </c>
      <c r="H268">
        <v>266</v>
      </c>
      <c r="I268" s="3">
        <f t="shared" si="4"/>
        <v>0.23333333333334316</v>
      </c>
      <c r="J268" s="1">
        <v>0.40643518518518523</v>
      </c>
      <c r="K268">
        <v>12</v>
      </c>
      <c r="L268" s="1">
        <v>0</v>
      </c>
      <c r="M268" s="1">
        <v>0</v>
      </c>
      <c r="N268">
        <v>0</v>
      </c>
      <c r="O268" t="s">
        <v>19</v>
      </c>
      <c r="P268" s="1">
        <v>0.4064236111111111</v>
      </c>
      <c r="Q268" s="1">
        <v>0.4077662037037037</v>
      </c>
      <c r="R268">
        <v>116</v>
      </c>
      <c r="S268" t="s">
        <v>27</v>
      </c>
    </row>
    <row r="269" spans="1:19" ht="12.75">
      <c r="A269" t="s">
        <v>59</v>
      </c>
      <c r="B269">
        <v>33892</v>
      </c>
      <c r="C269">
        <v>22711436</v>
      </c>
      <c r="D269">
        <v>2</v>
      </c>
      <c r="E269" t="s">
        <v>18</v>
      </c>
      <c r="F269">
        <v>990201</v>
      </c>
      <c r="G269" s="1">
        <v>0.40645833333333337</v>
      </c>
      <c r="H269">
        <v>267</v>
      </c>
      <c r="I269" s="3">
        <f t="shared" si="4"/>
        <v>1.1666666666666359</v>
      </c>
      <c r="J269" s="1">
        <v>0.4065162037037037</v>
      </c>
      <c r="K269">
        <v>5</v>
      </c>
      <c r="L269" s="1">
        <v>0.4065162037037037</v>
      </c>
      <c r="M269" s="1">
        <v>0.40685185185185185</v>
      </c>
      <c r="N269">
        <v>29</v>
      </c>
      <c r="O269" t="s">
        <v>38</v>
      </c>
      <c r="P269" s="1">
        <v>0.40685185185185185</v>
      </c>
      <c r="Q269" s="1">
        <v>0.406875</v>
      </c>
      <c r="R269">
        <v>2</v>
      </c>
      <c r="S269" t="s">
        <v>21</v>
      </c>
    </row>
    <row r="270" spans="1:19" ht="12.75">
      <c r="A270" t="s">
        <v>64</v>
      </c>
      <c r="B270">
        <v>32392</v>
      </c>
      <c r="C270">
        <v>0</v>
      </c>
      <c r="D270">
        <v>0</v>
      </c>
      <c r="E270" t="s">
        <v>22</v>
      </c>
      <c r="F270">
        <v>990201</v>
      </c>
      <c r="G270" s="1">
        <v>0.40726851851851853</v>
      </c>
      <c r="H270">
        <v>268</v>
      </c>
      <c r="I270" s="3">
        <f t="shared" si="4"/>
        <v>0.16666666666671937</v>
      </c>
      <c r="J270" s="1">
        <v>0.4074189814814815</v>
      </c>
      <c r="K270">
        <v>13</v>
      </c>
      <c r="L270" s="1">
        <v>0</v>
      </c>
      <c r="M270" s="1">
        <v>0</v>
      </c>
      <c r="N270">
        <v>0</v>
      </c>
      <c r="O270" t="s">
        <v>19</v>
      </c>
      <c r="P270" s="1">
        <v>0.40740740740740744</v>
      </c>
      <c r="Q270" s="1">
        <v>0.4082523148148148</v>
      </c>
      <c r="R270">
        <v>73</v>
      </c>
      <c r="S270" t="s">
        <v>29</v>
      </c>
    </row>
    <row r="271" spans="1:19" ht="12.75">
      <c r="A271" t="s">
        <v>43</v>
      </c>
      <c r="B271">
        <v>25694</v>
      </c>
      <c r="C271">
        <v>0</v>
      </c>
      <c r="D271">
        <v>0</v>
      </c>
      <c r="E271" t="s">
        <v>18</v>
      </c>
      <c r="F271">
        <v>990201</v>
      </c>
      <c r="G271" s="1">
        <v>0.4073842592592593</v>
      </c>
      <c r="H271">
        <v>269</v>
      </c>
      <c r="I271" s="3">
        <f t="shared" si="4"/>
        <v>0.11666666666663161</v>
      </c>
      <c r="J271" s="1">
        <v>0.4075578703703704</v>
      </c>
      <c r="K271">
        <v>15</v>
      </c>
      <c r="L271" s="1">
        <v>0</v>
      </c>
      <c r="M271" s="1">
        <v>0</v>
      </c>
      <c r="N271">
        <v>0</v>
      </c>
      <c r="O271" t="s">
        <v>19</v>
      </c>
      <c r="P271" s="1">
        <v>0.4075462962962963</v>
      </c>
      <c r="Q271" s="1">
        <v>0.40849537037037037</v>
      </c>
      <c r="R271">
        <v>82</v>
      </c>
      <c r="S271" t="s">
        <v>23</v>
      </c>
    </row>
    <row r="272" spans="1:19" ht="12.75">
      <c r="A272" t="s">
        <v>46</v>
      </c>
      <c r="B272">
        <v>35703</v>
      </c>
      <c r="C272">
        <v>0</v>
      </c>
      <c r="D272">
        <v>0</v>
      </c>
      <c r="E272" t="s">
        <v>18</v>
      </c>
      <c r="F272">
        <v>990201</v>
      </c>
      <c r="G272" s="1">
        <v>0.4074652777777778</v>
      </c>
      <c r="H272">
        <v>270</v>
      </c>
      <c r="I272" s="3">
        <f t="shared" si="4"/>
        <v>0.0666666666666238</v>
      </c>
      <c r="J272" s="1">
        <v>0.40756944444444443</v>
      </c>
      <c r="K272">
        <v>9</v>
      </c>
      <c r="L272" s="1">
        <v>0</v>
      </c>
      <c r="M272" s="1">
        <v>0</v>
      </c>
      <c r="N272">
        <v>0</v>
      </c>
      <c r="O272" t="s">
        <v>19</v>
      </c>
      <c r="P272" s="1">
        <v>0.4075578703703704</v>
      </c>
      <c r="Q272" s="1">
        <v>0.4084027777777777</v>
      </c>
      <c r="R272">
        <v>73</v>
      </c>
      <c r="S272" t="s">
        <v>20</v>
      </c>
    </row>
    <row r="273" spans="1:19" ht="12.75">
      <c r="A273" t="s">
        <v>44</v>
      </c>
      <c r="B273">
        <v>22348</v>
      </c>
      <c r="C273">
        <v>28737401</v>
      </c>
      <c r="D273">
        <v>1</v>
      </c>
      <c r="E273" t="s">
        <v>18</v>
      </c>
      <c r="F273">
        <v>990201</v>
      </c>
      <c r="G273" s="1">
        <v>0.40751157407407407</v>
      </c>
      <c r="H273">
        <v>271</v>
      </c>
      <c r="I273" s="3">
        <f t="shared" si="4"/>
        <v>0.33333333333327886</v>
      </c>
      <c r="J273" s="1">
        <v>0.4075810185185185</v>
      </c>
      <c r="K273">
        <v>6</v>
      </c>
      <c r="L273" s="1">
        <v>0.4075810185185185</v>
      </c>
      <c r="M273" s="1">
        <v>0.40783564814814816</v>
      </c>
      <c r="N273">
        <v>22</v>
      </c>
      <c r="O273" t="s">
        <v>19</v>
      </c>
      <c r="P273" s="1">
        <v>0.4078240740740741</v>
      </c>
      <c r="Q273" s="1">
        <v>0.4096180555555555</v>
      </c>
      <c r="R273">
        <v>155</v>
      </c>
      <c r="S273" t="s">
        <v>27</v>
      </c>
    </row>
    <row r="274" spans="1:19" ht="12.75">
      <c r="A274" t="s">
        <v>66</v>
      </c>
      <c r="B274">
        <v>13522</v>
      </c>
      <c r="C274">
        <v>58060310</v>
      </c>
      <c r="D274">
        <v>2</v>
      </c>
      <c r="E274" t="s">
        <v>18</v>
      </c>
      <c r="F274">
        <v>990201</v>
      </c>
      <c r="G274" s="1">
        <v>0.4077430555555555</v>
      </c>
      <c r="H274">
        <v>272</v>
      </c>
      <c r="I274" s="3">
        <f t="shared" si="4"/>
        <v>0.7000000000000295</v>
      </c>
      <c r="J274" s="1">
        <v>0.4078125</v>
      </c>
      <c r="K274">
        <v>6</v>
      </c>
      <c r="L274" s="1">
        <v>0.4078125</v>
      </c>
      <c r="M274" s="1">
        <v>0.4081365740740741</v>
      </c>
      <c r="N274">
        <v>28</v>
      </c>
      <c r="O274" t="s">
        <v>19</v>
      </c>
      <c r="P274" s="1">
        <v>0.408125</v>
      </c>
      <c r="Q274" s="1">
        <v>0.41263888888888894</v>
      </c>
      <c r="R274">
        <v>390</v>
      </c>
      <c r="S274" t="s">
        <v>40</v>
      </c>
    </row>
    <row r="275" spans="1:19" ht="12.75">
      <c r="A275" t="s">
        <v>55</v>
      </c>
      <c r="B275">
        <v>13718</v>
      </c>
      <c r="C275">
        <v>0</v>
      </c>
      <c r="D275">
        <v>0</v>
      </c>
      <c r="E275" t="s">
        <v>18</v>
      </c>
      <c r="F275">
        <v>990201</v>
      </c>
      <c r="G275" s="1">
        <v>0.40822916666666664</v>
      </c>
      <c r="H275">
        <v>273</v>
      </c>
      <c r="I275" s="3">
        <f t="shared" si="4"/>
        <v>0.16666666666671937</v>
      </c>
      <c r="J275" s="1">
        <v>0.4083449074074074</v>
      </c>
      <c r="K275">
        <v>10</v>
      </c>
      <c r="L275" s="1">
        <v>0</v>
      </c>
      <c r="M275" s="1">
        <v>0</v>
      </c>
      <c r="N275">
        <v>0</v>
      </c>
      <c r="O275" t="s">
        <v>19</v>
      </c>
      <c r="P275" s="1">
        <v>0.40832175925925923</v>
      </c>
      <c r="Q275" s="1">
        <v>0.40978009259259257</v>
      </c>
      <c r="R275">
        <v>126</v>
      </c>
      <c r="S275" t="s">
        <v>25</v>
      </c>
    </row>
    <row r="276" spans="1:19" ht="12.75">
      <c r="A276" t="s">
        <v>68</v>
      </c>
      <c r="B276">
        <v>13135</v>
      </c>
      <c r="C276">
        <v>0</v>
      </c>
      <c r="D276">
        <v>0</v>
      </c>
      <c r="E276" t="s">
        <v>18</v>
      </c>
      <c r="F276">
        <v>990201</v>
      </c>
      <c r="G276" s="1">
        <v>0.4083449074074074</v>
      </c>
      <c r="H276">
        <v>274</v>
      </c>
      <c r="I276" s="3">
        <f t="shared" si="4"/>
        <v>0.11666666666663161</v>
      </c>
      <c r="J276" s="1">
        <v>0.40846064814814814</v>
      </c>
      <c r="K276">
        <v>10</v>
      </c>
      <c r="L276" s="1">
        <v>0</v>
      </c>
      <c r="M276" s="1">
        <v>0</v>
      </c>
      <c r="N276">
        <v>0</v>
      </c>
      <c r="O276" t="s">
        <v>19</v>
      </c>
      <c r="P276" s="1">
        <v>0.40844907407407405</v>
      </c>
      <c r="Q276" s="1">
        <v>0.4099074074074074</v>
      </c>
      <c r="R276">
        <v>126</v>
      </c>
      <c r="S276" t="s">
        <v>29</v>
      </c>
    </row>
    <row r="277" spans="1:19" ht="12.75">
      <c r="A277" t="s">
        <v>62</v>
      </c>
      <c r="B277">
        <v>35034</v>
      </c>
      <c r="C277">
        <v>0</v>
      </c>
      <c r="D277">
        <v>0</v>
      </c>
      <c r="E277" t="s">
        <v>18</v>
      </c>
      <c r="F277">
        <v>990201</v>
      </c>
      <c r="G277" s="1">
        <v>0.4084259259259259</v>
      </c>
      <c r="H277">
        <v>275</v>
      </c>
      <c r="I277" s="3">
        <f t="shared" si="4"/>
        <v>0.3166666666666629</v>
      </c>
      <c r="J277" s="1">
        <v>0.40854166666666664</v>
      </c>
      <c r="K277">
        <v>10</v>
      </c>
      <c r="L277" s="1">
        <v>0</v>
      </c>
      <c r="M277" s="1">
        <v>0</v>
      </c>
      <c r="N277">
        <v>0</v>
      </c>
      <c r="O277" t="s">
        <v>19</v>
      </c>
      <c r="P277" s="1">
        <v>0.4085300925925926</v>
      </c>
      <c r="Q277" s="1">
        <v>0.4184375</v>
      </c>
      <c r="R277">
        <v>856</v>
      </c>
      <c r="S277" t="s">
        <v>20</v>
      </c>
    </row>
    <row r="278" spans="1:19" ht="12.75">
      <c r="A278" t="s">
        <v>50</v>
      </c>
      <c r="B278">
        <v>29527</v>
      </c>
      <c r="C278">
        <v>0</v>
      </c>
      <c r="D278">
        <v>0</v>
      </c>
      <c r="E278" t="s">
        <v>18</v>
      </c>
      <c r="F278">
        <v>990201</v>
      </c>
      <c r="G278" s="1">
        <v>0.4086458333333333</v>
      </c>
      <c r="H278">
        <v>276</v>
      </c>
      <c r="I278" s="3">
        <f t="shared" si="4"/>
        <v>1.0166666666666124</v>
      </c>
      <c r="J278" s="1">
        <v>0.40881944444444446</v>
      </c>
      <c r="K278">
        <v>15</v>
      </c>
      <c r="L278" s="1">
        <v>0</v>
      </c>
      <c r="M278" s="1">
        <v>0</v>
      </c>
      <c r="N278">
        <v>0</v>
      </c>
      <c r="O278" t="s">
        <v>19</v>
      </c>
      <c r="P278" s="1">
        <v>0.40880787037037036</v>
      </c>
      <c r="Q278" s="1">
        <v>0.4108449074074074</v>
      </c>
      <c r="R278">
        <v>176</v>
      </c>
      <c r="S278" t="s">
        <v>23</v>
      </c>
    </row>
    <row r="279" spans="1:19" ht="12.75">
      <c r="A279" t="s">
        <v>63</v>
      </c>
      <c r="B279">
        <v>35625</v>
      </c>
      <c r="C279">
        <v>0</v>
      </c>
      <c r="D279">
        <v>0</v>
      </c>
      <c r="E279" t="s">
        <v>22</v>
      </c>
      <c r="F279">
        <v>990201</v>
      </c>
      <c r="G279" s="1">
        <v>0.4093518518518518</v>
      </c>
      <c r="H279">
        <v>277</v>
      </c>
      <c r="I279" s="3">
        <f t="shared" si="4"/>
        <v>0.7166666666667254</v>
      </c>
      <c r="J279" s="1">
        <v>0.40945601851851854</v>
      </c>
      <c r="K279">
        <v>9</v>
      </c>
      <c r="L279" s="1">
        <v>0.40945601851851854</v>
      </c>
      <c r="M279" s="1">
        <v>0.4095486111111111</v>
      </c>
      <c r="N279">
        <v>8</v>
      </c>
      <c r="O279" t="s">
        <v>24</v>
      </c>
      <c r="P279" s="1">
        <v>0</v>
      </c>
      <c r="Q279" s="1">
        <v>0</v>
      </c>
      <c r="R279">
        <v>0</v>
      </c>
      <c r="S279" t="s">
        <v>21</v>
      </c>
    </row>
    <row r="280" spans="1:19" ht="12.75">
      <c r="A280" t="s">
        <v>58</v>
      </c>
      <c r="B280">
        <v>34866</v>
      </c>
      <c r="C280">
        <v>0</v>
      </c>
      <c r="D280">
        <v>0</v>
      </c>
      <c r="E280" t="s">
        <v>18</v>
      </c>
      <c r="F280">
        <v>990201</v>
      </c>
      <c r="G280" s="1">
        <v>0.409849537037037</v>
      </c>
      <c r="H280">
        <v>278</v>
      </c>
      <c r="I280" s="3">
        <f t="shared" si="4"/>
        <v>0.15000000000002345</v>
      </c>
      <c r="J280" s="1">
        <v>0.4100115740740741</v>
      </c>
      <c r="K280">
        <v>14</v>
      </c>
      <c r="L280" s="1">
        <v>0</v>
      </c>
      <c r="M280" s="1">
        <v>0</v>
      </c>
      <c r="N280">
        <v>0</v>
      </c>
      <c r="O280" t="s">
        <v>19</v>
      </c>
      <c r="P280" s="1">
        <v>0.41</v>
      </c>
      <c r="Q280" s="1">
        <v>0.41315972222222225</v>
      </c>
      <c r="R280">
        <v>273</v>
      </c>
      <c r="S280" t="s">
        <v>27</v>
      </c>
    </row>
    <row r="281" spans="1:19" ht="12.75">
      <c r="A281" t="s">
        <v>67</v>
      </c>
      <c r="B281">
        <v>13059</v>
      </c>
      <c r="C281">
        <v>0</v>
      </c>
      <c r="D281">
        <v>0</v>
      </c>
      <c r="E281" t="s">
        <v>22</v>
      </c>
      <c r="F281">
        <v>990201</v>
      </c>
      <c r="G281" s="1">
        <v>0.4099537037037037</v>
      </c>
      <c r="H281">
        <v>279</v>
      </c>
      <c r="I281" s="3">
        <f t="shared" si="4"/>
        <v>0.3666666666666707</v>
      </c>
      <c r="J281" s="1">
        <v>0.4100925925925926</v>
      </c>
      <c r="K281">
        <v>12</v>
      </c>
      <c r="L281" s="1">
        <v>0</v>
      </c>
      <c r="M281" s="1">
        <v>0</v>
      </c>
      <c r="N281">
        <v>0</v>
      </c>
      <c r="O281" t="s">
        <v>19</v>
      </c>
      <c r="P281" s="1">
        <v>0.41008101851851847</v>
      </c>
      <c r="Q281" s="1">
        <v>0.4106134259259259</v>
      </c>
      <c r="R281">
        <v>46</v>
      </c>
      <c r="S281" t="s">
        <v>25</v>
      </c>
    </row>
    <row r="282" spans="1:19" ht="12.75">
      <c r="A282" t="s">
        <v>17</v>
      </c>
      <c r="B282">
        <v>34549</v>
      </c>
      <c r="C282">
        <v>0</v>
      </c>
      <c r="D282">
        <v>0</v>
      </c>
      <c r="E282" t="s">
        <v>18</v>
      </c>
      <c r="F282">
        <v>990201</v>
      </c>
      <c r="G282" s="1">
        <v>0.41020833333333334</v>
      </c>
      <c r="H282">
        <v>280</v>
      </c>
      <c r="I282" s="3">
        <f t="shared" si="4"/>
        <v>0.23333333333326323</v>
      </c>
      <c r="J282" s="1">
        <v>0.41032407407407406</v>
      </c>
      <c r="K282">
        <v>10</v>
      </c>
      <c r="L282" s="1">
        <v>0</v>
      </c>
      <c r="M282" s="1">
        <v>0</v>
      </c>
      <c r="N282">
        <v>0</v>
      </c>
      <c r="O282" t="s">
        <v>19</v>
      </c>
      <c r="P282" s="1">
        <v>0.41032407407407406</v>
      </c>
      <c r="Q282" s="1">
        <v>0.4121527777777778</v>
      </c>
      <c r="R282">
        <v>158</v>
      </c>
      <c r="S282" t="s">
        <v>29</v>
      </c>
    </row>
    <row r="283" spans="1:19" ht="12.75">
      <c r="A283" t="s">
        <v>42</v>
      </c>
      <c r="B283">
        <v>30089</v>
      </c>
      <c r="C283">
        <v>57806192</v>
      </c>
      <c r="D283">
        <v>2</v>
      </c>
      <c r="E283" t="s">
        <v>18</v>
      </c>
      <c r="F283">
        <v>990201</v>
      </c>
      <c r="G283" s="1">
        <v>0.41037037037037033</v>
      </c>
      <c r="H283">
        <v>281</v>
      </c>
      <c r="I283" s="3">
        <f t="shared" si="4"/>
        <v>0.2500000000000391</v>
      </c>
      <c r="J283" s="1">
        <v>0.4104398148148148</v>
      </c>
      <c r="K283">
        <v>6</v>
      </c>
      <c r="L283" s="1">
        <v>0.4104398148148148</v>
      </c>
      <c r="M283" s="1">
        <v>0.4107060185185185</v>
      </c>
      <c r="N283">
        <v>23</v>
      </c>
      <c r="O283" t="s">
        <v>19</v>
      </c>
      <c r="P283" s="1">
        <v>0.4106944444444445</v>
      </c>
      <c r="Q283" s="1">
        <v>0.4115162037037037</v>
      </c>
      <c r="R283">
        <v>71</v>
      </c>
      <c r="S283" t="s">
        <v>25</v>
      </c>
    </row>
    <row r="284" spans="1:19" ht="12.75">
      <c r="A284" t="s">
        <v>51</v>
      </c>
      <c r="B284">
        <v>29136</v>
      </c>
      <c r="C284">
        <v>54613724</v>
      </c>
      <c r="D284">
        <v>2</v>
      </c>
      <c r="E284" t="s">
        <v>32</v>
      </c>
      <c r="F284">
        <v>990201</v>
      </c>
      <c r="G284" s="1">
        <v>0.41054398148148147</v>
      </c>
      <c r="H284">
        <v>282</v>
      </c>
      <c r="I284" s="3">
        <f t="shared" si="4"/>
        <v>0.050000000000007816</v>
      </c>
      <c r="J284" s="1">
        <v>0.4106018518518519</v>
      </c>
      <c r="K284">
        <v>5</v>
      </c>
      <c r="L284" s="1">
        <v>0.4106018518518519</v>
      </c>
      <c r="M284" s="1">
        <v>0.4107407407407408</v>
      </c>
      <c r="N284">
        <v>12</v>
      </c>
      <c r="O284" t="s">
        <v>19</v>
      </c>
      <c r="P284" s="1">
        <v>0.41072916666666665</v>
      </c>
      <c r="Q284" s="1">
        <v>0.41108796296296296</v>
      </c>
      <c r="R284">
        <v>31</v>
      </c>
      <c r="S284" t="s">
        <v>26</v>
      </c>
    </row>
    <row r="285" spans="1:19" ht="12.75">
      <c r="A285" t="s">
        <v>54</v>
      </c>
      <c r="B285">
        <v>5446</v>
      </c>
      <c r="C285">
        <v>24464687</v>
      </c>
      <c r="D285">
        <v>2</v>
      </c>
      <c r="E285" t="s">
        <v>18</v>
      </c>
      <c r="F285">
        <v>990201</v>
      </c>
      <c r="G285" s="1">
        <v>0.4105787037037037</v>
      </c>
      <c r="H285">
        <v>283</v>
      </c>
      <c r="I285" s="3">
        <f t="shared" si="4"/>
        <v>0.6833333333333336</v>
      </c>
      <c r="J285" s="1">
        <v>0.41063657407407406</v>
      </c>
      <c r="K285">
        <v>5</v>
      </c>
      <c r="L285" s="1">
        <v>0.41063657407407406</v>
      </c>
      <c r="M285" s="1">
        <v>0.41098379629629633</v>
      </c>
      <c r="N285">
        <v>30</v>
      </c>
      <c r="O285" t="s">
        <v>19</v>
      </c>
      <c r="P285" s="1">
        <v>0.41097222222222224</v>
      </c>
      <c r="Q285" s="1">
        <v>0.41164351851851855</v>
      </c>
      <c r="R285">
        <v>58</v>
      </c>
      <c r="S285" t="s">
        <v>23</v>
      </c>
    </row>
    <row r="286" spans="1:19" ht="12.75">
      <c r="A286" t="s">
        <v>65</v>
      </c>
      <c r="B286">
        <v>31930</v>
      </c>
      <c r="C286">
        <v>0</v>
      </c>
      <c r="D286">
        <v>0</v>
      </c>
      <c r="E286" t="s">
        <v>22</v>
      </c>
      <c r="F286">
        <v>990201</v>
      </c>
      <c r="G286" s="1">
        <v>0.41105324074074073</v>
      </c>
      <c r="H286">
        <v>284</v>
      </c>
      <c r="I286" s="3">
        <f t="shared" si="4"/>
        <v>0.016666666666695917</v>
      </c>
      <c r="J286" s="1">
        <v>0.41116898148148145</v>
      </c>
      <c r="K286">
        <v>10</v>
      </c>
      <c r="L286" s="1">
        <v>0.41116898148148145</v>
      </c>
      <c r="M286" s="1">
        <v>0.41172453703703704</v>
      </c>
      <c r="N286">
        <v>48</v>
      </c>
      <c r="O286" t="s">
        <v>19</v>
      </c>
      <c r="P286" s="1">
        <v>0.41171296296296295</v>
      </c>
      <c r="Q286" s="1">
        <v>0.4119675925925926</v>
      </c>
      <c r="R286">
        <v>22</v>
      </c>
      <c r="S286" t="s">
        <v>23</v>
      </c>
    </row>
    <row r="287" spans="1:19" ht="12.75">
      <c r="A287" t="s">
        <v>61</v>
      </c>
      <c r="B287">
        <v>33165</v>
      </c>
      <c r="C287">
        <v>0</v>
      </c>
      <c r="D287">
        <v>0</v>
      </c>
      <c r="E287" t="s">
        <v>18</v>
      </c>
      <c r="F287">
        <v>990201</v>
      </c>
      <c r="G287" s="1">
        <v>0.4110648148148148</v>
      </c>
      <c r="H287">
        <v>285</v>
      </c>
      <c r="I287" s="3">
        <f t="shared" si="4"/>
        <v>0.01666666666661598</v>
      </c>
      <c r="J287" s="1">
        <v>0.41116898148148145</v>
      </c>
      <c r="K287">
        <v>9</v>
      </c>
      <c r="L287" s="1">
        <v>0</v>
      </c>
      <c r="M287" s="1">
        <v>0</v>
      </c>
      <c r="N287">
        <v>0</v>
      </c>
      <c r="O287" t="s">
        <v>19</v>
      </c>
      <c r="P287" s="1">
        <v>0.4111574074074074</v>
      </c>
      <c r="Q287" s="1">
        <v>0.41120370370370374</v>
      </c>
      <c r="R287">
        <v>4</v>
      </c>
      <c r="S287" t="s">
        <v>21</v>
      </c>
    </row>
    <row r="288" spans="1:19" ht="12.75">
      <c r="A288" t="s">
        <v>60</v>
      </c>
      <c r="B288">
        <v>34665</v>
      </c>
      <c r="C288">
        <v>45447547</v>
      </c>
      <c r="D288">
        <v>2</v>
      </c>
      <c r="E288" t="s">
        <v>32</v>
      </c>
      <c r="F288">
        <v>990201</v>
      </c>
      <c r="G288" s="1">
        <v>0.41107638888888887</v>
      </c>
      <c r="H288">
        <v>286</v>
      </c>
      <c r="I288" s="3">
        <f t="shared" si="4"/>
        <v>0.0333333333333119</v>
      </c>
      <c r="J288" s="1">
        <v>0.4111458333333333</v>
      </c>
      <c r="K288">
        <v>6</v>
      </c>
      <c r="L288" s="1">
        <v>0.4111458333333333</v>
      </c>
      <c r="M288" s="1">
        <v>0.41127314814814814</v>
      </c>
      <c r="N288">
        <v>11</v>
      </c>
      <c r="O288" t="s">
        <v>19</v>
      </c>
      <c r="P288" s="1">
        <v>0.4112615740740741</v>
      </c>
      <c r="Q288" s="1">
        <v>0.41561342592592593</v>
      </c>
      <c r="R288">
        <v>376</v>
      </c>
      <c r="S288" t="s">
        <v>26</v>
      </c>
    </row>
    <row r="289" spans="1:19" ht="12.75">
      <c r="A289" t="s">
        <v>45</v>
      </c>
      <c r="B289">
        <v>34939</v>
      </c>
      <c r="C289">
        <v>25697830</v>
      </c>
      <c r="D289">
        <v>2</v>
      </c>
      <c r="E289" t="s">
        <v>18</v>
      </c>
      <c r="F289">
        <v>990201</v>
      </c>
      <c r="G289" s="1">
        <v>0.411099537037037</v>
      </c>
      <c r="H289">
        <v>287</v>
      </c>
      <c r="I289" s="3">
        <f t="shared" si="4"/>
        <v>0.9666666666667645</v>
      </c>
      <c r="J289" s="1">
        <v>0.41116898148148145</v>
      </c>
      <c r="K289">
        <v>6</v>
      </c>
      <c r="L289" s="1">
        <v>0.41116898148148145</v>
      </c>
      <c r="M289" s="1">
        <v>0.41158564814814813</v>
      </c>
      <c r="N289">
        <v>36</v>
      </c>
      <c r="O289" t="s">
        <v>19</v>
      </c>
      <c r="P289" s="1">
        <v>0.4115740740740741</v>
      </c>
      <c r="Q289" s="1">
        <v>0.41247685185185184</v>
      </c>
      <c r="R289">
        <v>78</v>
      </c>
      <c r="S289" t="s">
        <v>25</v>
      </c>
    </row>
    <row r="290" spans="1:19" ht="12.75">
      <c r="A290" t="s">
        <v>59</v>
      </c>
      <c r="B290">
        <v>33893</v>
      </c>
      <c r="C290">
        <v>57160269</v>
      </c>
      <c r="D290">
        <v>1</v>
      </c>
      <c r="E290" t="s">
        <v>18</v>
      </c>
      <c r="F290">
        <v>990201</v>
      </c>
      <c r="G290" s="1">
        <v>0.41177083333333336</v>
      </c>
      <c r="H290">
        <v>288</v>
      </c>
      <c r="I290" s="3">
        <f t="shared" si="4"/>
        <v>0.0666666666666238</v>
      </c>
      <c r="J290" s="1">
        <v>0.4118402777777778</v>
      </c>
      <c r="K290">
        <v>6</v>
      </c>
      <c r="L290" s="1">
        <v>0.4118402777777778</v>
      </c>
      <c r="M290" s="1">
        <v>0.4122222222222222</v>
      </c>
      <c r="N290">
        <v>33</v>
      </c>
      <c r="O290" t="s">
        <v>19</v>
      </c>
      <c r="P290" s="1">
        <v>0.412199074074074</v>
      </c>
      <c r="Q290" s="1">
        <v>0.416875</v>
      </c>
      <c r="R290">
        <v>404</v>
      </c>
      <c r="S290" t="s">
        <v>29</v>
      </c>
    </row>
    <row r="291" spans="1:19" ht="12.75">
      <c r="A291" t="s">
        <v>64</v>
      </c>
      <c r="B291">
        <v>32393</v>
      </c>
      <c r="C291">
        <v>12482634</v>
      </c>
      <c r="D291">
        <v>2</v>
      </c>
      <c r="E291" t="s">
        <v>32</v>
      </c>
      <c r="F291">
        <v>990201</v>
      </c>
      <c r="G291" s="1">
        <v>0.41181712962962963</v>
      </c>
      <c r="H291">
        <v>289</v>
      </c>
      <c r="I291" s="3">
        <f t="shared" si="4"/>
        <v>0.33333333333327886</v>
      </c>
      <c r="J291" s="1">
        <v>0.4118865740740741</v>
      </c>
      <c r="K291">
        <v>6</v>
      </c>
      <c r="L291" s="1">
        <v>0.4118865740740741</v>
      </c>
      <c r="M291" s="1">
        <v>0.41202546296296294</v>
      </c>
      <c r="N291">
        <v>12</v>
      </c>
      <c r="O291" t="s">
        <v>19</v>
      </c>
      <c r="P291" s="1">
        <v>0.4120138888888889</v>
      </c>
      <c r="Q291" s="1">
        <v>0.4202199074074074</v>
      </c>
      <c r="R291">
        <v>709</v>
      </c>
      <c r="S291" t="s">
        <v>23</v>
      </c>
    </row>
    <row r="292" spans="1:19" ht="12.75">
      <c r="A292" t="s">
        <v>43</v>
      </c>
      <c r="B292">
        <v>25695</v>
      </c>
      <c r="C292">
        <v>8258329</v>
      </c>
      <c r="D292">
        <v>2</v>
      </c>
      <c r="E292" t="s">
        <v>32</v>
      </c>
      <c r="F292">
        <v>990201</v>
      </c>
      <c r="G292" s="1">
        <v>0.4120486111111111</v>
      </c>
      <c r="H292">
        <v>290</v>
      </c>
      <c r="I292" s="3">
        <f t="shared" si="4"/>
        <v>0.33333333333343873</v>
      </c>
      <c r="J292" s="1">
        <v>0.41211805555555553</v>
      </c>
      <c r="K292">
        <v>6</v>
      </c>
      <c r="L292" s="1">
        <v>0.41211805555555553</v>
      </c>
      <c r="M292" s="1">
        <v>0.4127083333333333</v>
      </c>
      <c r="N292">
        <v>51</v>
      </c>
      <c r="O292" t="s">
        <v>19</v>
      </c>
      <c r="P292" s="1">
        <v>0.4127083333333333</v>
      </c>
      <c r="Q292" s="1">
        <v>0.4157638888888889</v>
      </c>
      <c r="R292">
        <v>264</v>
      </c>
      <c r="S292" t="s">
        <v>40</v>
      </c>
    </row>
    <row r="293" spans="1:19" ht="12.75">
      <c r="A293" t="s">
        <v>46</v>
      </c>
      <c r="B293">
        <v>35704</v>
      </c>
      <c r="C293">
        <v>14129662</v>
      </c>
      <c r="D293">
        <v>2</v>
      </c>
      <c r="E293" t="s">
        <v>32</v>
      </c>
      <c r="F293">
        <v>990201</v>
      </c>
      <c r="G293" s="1">
        <v>0.41228009259259263</v>
      </c>
      <c r="H293">
        <v>291</v>
      </c>
      <c r="I293" s="3">
        <f t="shared" si="4"/>
        <v>0.04999999999992788</v>
      </c>
      <c r="J293" s="1">
        <v>0.4123495370370371</v>
      </c>
      <c r="K293">
        <v>6</v>
      </c>
      <c r="L293" s="1">
        <v>0.4123495370370371</v>
      </c>
      <c r="M293" s="1">
        <v>0.4139814814814815</v>
      </c>
      <c r="N293">
        <v>141</v>
      </c>
      <c r="O293" t="s">
        <v>19</v>
      </c>
      <c r="P293" s="1">
        <v>0.4139583333333334</v>
      </c>
      <c r="Q293" s="1">
        <v>0.4167476851851852</v>
      </c>
      <c r="R293">
        <v>241</v>
      </c>
      <c r="S293" t="s">
        <v>28</v>
      </c>
    </row>
    <row r="294" spans="1:19" ht="12.75">
      <c r="A294" t="s">
        <v>44</v>
      </c>
      <c r="B294">
        <v>22349</v>
      </c>
      <c r="C294">
        <v>34923326</v>
      </c>
      <c r="D294">
        <v>2</v>
      </c>
      <c r="E294" t="s">
        <v>18</v>
      </c>
      <c r="F294">
        <v>990201</v>
      </c>
      <c r="G294" s="1">
        <v>0.4123148148148148</v>
      </c>
      <c r="H294">
        <v>292</v>
      </c>
      <c r="I294" s="3">
        <f t="shared" si="4"/>
        <v>0.3499999999999748</v>
      </c>
      <c r="J294" s="1">
        <v>0.41238425925925926</v>
      </c>
      <c r="K294">
        <v>6</v>
      </c>
      <c r="L294" s="1">
        <v>0.41238425925925926</v>
      </c>
      <c r="M294" s="1">
        <v>0.4125462962962963</v>
      </c>
      <c r="N294">
        <v>14</v>
      </c>
      <c r="O294" t="s">
        <v>19</v>
      </c>
      <c r="P294" s="1">
        <v>0.4125347222222222</v>
      </c>
      <c r="Q294" s="1">
        <v>0.41572916666666665</v>
      </c>
      <c r="R294">
        <v>276</v>
      </c>
      <c r="S294" t="s">
        <v>25</v>
      </c>
    </row>
    <row r="295" spans="1:19" ht="12.75">
      <c r="A295" t="s">
        <v>66</v>
      </c>
      <c r="B295">
        <v>13523</v>
      </c>
      <c r="C295">
        <v>69924132</v>
      </c>
      <c r="D295">
        <v>1</v>
      </c>
      <c r="E295" t="s">
        <v>18</v>
      </c>
      <c r="F295">
        <v>990201</v>
      </c>
      <c r="G295" s="1">
        <v>0.41255787037037034</v>
      </c>
      <c r="H295">
        <v>293</v>
      </c>
      <c r="I295" s="3">
        <f t="shared" si="4"/>
        <v>0.5333333333333101</v>
      </c>
      <c r="J295" s="1">
        <v>0.41261574074074076</v>
      </c>
      <c r="K295">
        <v>5</v>
      </c>
      <c r="L295" s="1">
        <v>0.41261574074074076</v>
      </c>
      <c r="M295" s="1">
        <v>0.41321759259259255</v>
      </c>
      <c r="N295">
        <v>52</v>
      </c>
      <c r="O295" t="s">
        <v>19</v>
      </c>
      <c r="P295" s="1">
        <v>0.41321759259259255</v>
      </c>
      <c r="Q295" s="1">
        <v>0.41552083333333334</v>
      </c>
      <c r="R295">
        <v>199</v>
      </c>
      <c r="S295" t="s">
        <v>27</v>
      </c>
    </row>
    <row r="296" spans="1:19" ht="12.75">
      <c r="A296" t="s">
        <v>55</v>
      </c>
      <c r="B296">
        <v>13719</v>
      </c>
      <c r="C296">
        <v>60280260</v>
      </c>
      <c r="D296">
        <v>2</v>
      </c>
      <c r="E296" t="s">
        <v>32</v>
      </c>
      <c r="F296">
        <v>990201</v>
      </c>
      <c r="G296" s="1">
        <v>0.4129282407407407</v>
      </c>
      <c r="H296">
        <v>294</v>
      </c>
      <c r="I296" s="3">
        <f t="shared" si="4"/>
        <v>0.43333333333345436</v>
      </c>
      <c r="J296" s="1">
        <v>0.41299768518518515</v>
      </c>
      <c r="K296">
        <v>6</v>
      </c>
      <c r="L296" s="1">
        <v>0.41299768518518515</v>
      </c>
      <c r="M296" s="1">
        <v>0.4156712962962963</v>
      </c>
      <c r="N296">
        <v>231</v>
      </c>
      <c r="O296" t="s">
        <v>19</v>
      </c>
      <c r="P296" s="1">
        <v>0.41565972222222225</v>
      </c>
      <c r="Q296" s="1">
        <v>0.4162152777777777</v>
      </c>
      <c r="R296">
        <v>48</v>
      </c>
      <c r="S296" t="s">
        <v>26</v>
      </c>
    </row>
    <row r="297" spans="1:19" ht="12.75">
      <c r="A297" t="s">
        <v>68</v>
      </c>
      <c r="B297">
        <v>13136</v>
      </c>
      <c r="C297">
        <v>0</v>
      </c>
      <c r="D297">
        <v>0</v>
      </c>
      <c r="E297" t="s">
        <v>22</v>
      </c>
      <c r="F297">
        <v>990201</v>
      </c>
      <c r="G297" s="1">
        <v>0.4132291666666667</v>
      </c>
      <c r="H297">
        <v>295</v>
      </c>
      <c r="I297" s="3">
        <f t="shared" si="4"/>
        <v>0.7833333333332693</v>
      </c>
      <c r="J297" s="1">
        <v>0.41327546296296297</v>
      </c>
      <c r="K297">
        <v>4</v>
      </c>
      <c r="L297" s="1">
        <v>0.41327546296296297</v>
      </c>
      <c r="M297" s="1">
        <v>0.4157986111111111</v>
      </c>
      <c r="N297">
        <v>218</v>
      </c>
      <c r="O297" t="s">
        <v>24</v>
      </c>
      <c r="P297" s="1">
        <v>0</v>
      </c>
      <c r="Q297" s="1">
        <v>0</v>
      </c>
      <c r="R297">
        <v>0</v>
      </c>
      <c r="S297" t="s">
        <v>21</v>
      </c>
    </row>
    <row r="298" spans="1:19" ht="12.75">
      <c r="A298" t="s">
        <v>62</v>
      </c>
      <c r="B298">
        <v>35035</v>
      </c>
      <c r="C298">
        <v>176156</v>
      </c>
      <c r="D298">
        <v>2</v>
      </c>
      <c r="E298" t="s">
        <v>18</v>
      </c>
      <c r="F298">
        <v>990201</v>
      </c>
      <c r="G298" s="1">
        <v>0.41377314814814814</v>
      </c>
      <c r="H298">
        <v>296</v>
      </c>
      <c r="I298" s="3">
        <f t="shared" si="4"/>
        <v>0.6500000000000217</v>
      </c>
      <c r="J298" s="1">
        <v>0.4138425925925926</v>
      </c>
      <c r="K298">
        <v>6</v>
      </c>
      <c r="L298" s="1">
        <v>0.4138425925925926</v>
      </c>
      <c r="M298" s="1">
        <v>0.4157754629629629</v>
      </c>
      <c r="N298">
        <v>167</v>
      </c>
      <c r="O298" t="s">
        <v>19</v>
      </c>
      <c r="P298" s="1">
        <v>0.4157754629629629</v>
      </c>
      <c r="Q298" s="1">
        <v>0.4179861111111111</v>
      </c>
      <c r="R298">
        <v>191</v>
      </c>
      <c r="S298" t="s">
        <v>25</v>
      </c>
    </row>
    <row r="299" spans="1:19" ht="12.75">
      <c r="A299" t="s">
        <v>50</v>
      </c>
      <c r="B299">
        <v>29528</v>
      </c>
      <c r="C299">
        <v>24179418</v>
      </c>
      <c r="D299">
        <v>1</v>
      </c>
      <c r="E299" t="s">
        <v>18</v>
      </c>
      <c r="F299">
        <v>990201</v>
      </c>
      <c r="G299" s="1">
        <v>0.41422453703703704</v>
      </c>
      <c r="H299">
        <v>297</v>
      </c>
      <c r="I299" s="3">
        <f t="shared" si="4"/>
        <v>0.4166666666666785</v>
      </c>
      <c r="J299" s="1">
        <v>0.4142939814814815</v>
      </c>
      <c r="K299">
        <v>6</v>
      </c>
      <c r="L299" s="1">
        <v>0.4142939814814815</v>
      </c>
      <c r="M299" s="1">
        <v>0.41627314814814814</v>
      </c>
      <c r="N299">
        <v>171</v>
      </c>
      <c r="O299" t="s">
        <v>19</v>
      </c>
      <c r="P299" s="1">
        <v>0.41625</v>
      </c>
      <c r="Q299" s="1">
        <v>0.41671296296296295</v>
      </c>
      <c r="R299">
        <v>40</v>
      </c>
      <c r="S299" t="s">
        <v>27</v>
      </c>
    </row>
    <row r="300" spans="1:19" ht="12.75">
      <c r="A300" t="s">
        <v>63</v>
      </c>
      <c r="B300">
        <v>35626</v>
      </c>
      <c r="C300">
        <v>28888238</v>
      </c>
      <c r="D300">
        <v>2</v>
      </c>
      <c r="E300" t="s">
        <v>18</v>
      </c>
      <c r="F300">
        <v>990201</v>
      </c>
      <c r="G300" s="1">
        <v>0.4145138888888889</v>
      </c>
      <c r="H300">
        <v>298</v>
      </c>
      <c r="I300" s="3">
        <f t="shared" si="4"/>
        <v>0.6166666666666298</v>
      </c>
      <c r="J300" s="1">
        <v>0.41457175925925926</v>
      </c>
      <c r="K300">
        <v>5</v>
      </c>
      <c r="L300" s="1">
        <v>0.41457175925925926</v>
      </c>
      <c r="M300" s="1">
        <v>0.41560185185185183</v>
      </c>
      <c r="N300">
        <v>89</v>
      </c>
      <c r="O300" t="s">
        <v>19</v>
      </c>
      <c r="P300" s="1">
        <v>0.4155787037037037</v>
      </c>
      <c r="Q300" s="1">
        <v>0.4162037037037037</v>
      </c>
      <c r="R300">
        <v>54</v>
      </c>
      <c r="S300" t="s">
        <v>27</v>
      </c>
    </row>
    <row r="301" spans="1:19" ht="12.75">
      <c r="A301" t="s">
        <v>58</v>
      </c>
      <c r="B301">
        <v>34867</v>
      </c>
      <c r="C301">
        <v>3651924</v>
      </c>
      <c r="D301">
        <v>2</v>
      </c>
      <c r="E301" t="s">
        <v>18</v>
      </c>
      <c r="F301">
        <v>990201</v>
      </c>
      <c r="G301" s="1">
        <v>0.4149421296296296</v>
      </c>
      <c r="H301">
        <v>299</v>
      </c>
      <c r="I301" s="3">
        <f t="shared" si="4"/>
        <v>0.4666666666666064</v>
      </c>
      <c r="J301" s="1">
        <v>0.4150115740740741</v>
      </c>
      <c r="K301">
        <v>6</v>
      </c>
      <c r="L301" s="1">
        <v>0.4150115740740741</v>
      </c>
      <c r="M301" s="1">
        <v>0.41583333333333333</v>
      </c>
      <c r="N301">
        <v>71</v>
      </c>
      <c r="O301" t="s">
        <v>19</v>
      </c>
      <c r="P301" s="1">
        <v>0.41582175925925924</v>
      </c>
      <c r="Q301" s="1">
        <v>0.42303240740740744</v>
      </c>
      <c r="R301">
        <v>623</v>
      </c>
      <c r="S301" t="s">
        <v>40</v>
      </c>
    </row>
    <row r="302" spans="1:19" ht="12.75">
      <c r="A302" t="s">
        <v>17</v>
      </c>
      <c r="B302">
        <v>34550</v>
      </c>
      <c r="C302">
        <v>27849181</v>
      </c>
      <c r="D302">
        <v>1</v>
      </c>
      <c r="E302" t="s">
        <v>18</v>
      </c>
      <c r="F302">
        <v>990201</v>
      </c>
      <c r="G302" s="1">
        <v>0.41526620370370365</v>
      </c>
      <c r="H302">
        <v>300</v>
      </c>
      <c r="I302" s="3">
        <f t="shared" si="4"/>
        <v>0</v>
      </c>
      <c r="J302" s="1">
        <v>0.4153356481481481</v>
      </c>
      <c r="K302">
        <v>6</v>
      </c>
      <c r="L302" s="1">
        <v>0.4153356481481481</v>
      </c>
      <c r="M302" s="1">
        <v>0.41542824074074075</v>
      </c>
      <c r="N302">
        <v>8</v>
      </c>
      <c r="O302" t="s">
        <v>24</v>
      </c>
      <c r="P302" s="1">
        <v>0</v>
      </c>
      <c r="Q302" s="1">
        <v>0</v>
      </c>
      <c r="R302">
        <v>0</v>
      </c>
      <c r="S302" t="s">
        <v>21</v>
      </c>
    </row>
    <row r="303" spans="1:19" ht="12.75">
      <c r="A303" t="s">
        <v>67</v>
      </c>
      <c r="B303">
        <v>13060</v>
      </c>
      <c r="C303">
        <v>0</v>
      </c>
      <c r="D303">
        <v>0</v>
      </c>
      <c r="E303" t="s">
        <v>22</v>
      </c>
      <c r="F303">
        <v>990201</v>
      </c>
      <c r="G303" s="1">
        <v>0.41526620370370365</v>
      </c>
      <c r="H303">
        <v>301</v>
      </c>
      <c r="I303" s="3">
        <f t="shared" si="4"/>
        <v>0.3500000000000547</v>
      </c>
      <c r="J303" s="1">
        <v>0.4153703703703704</v>
      </c>
      <c r="K303">
        <v>9</v>
      </c>
      <c r="L303" s="1">
        <v>0.4153703703703704</v>
      </c>
      <c r="M303" s="1">
        <v>0.4173842592592592</v>
      </c>
      <c r="N303">
        <v>174</v>
      </c>
      <c r="O303" t="s">
        <v>19</v>
      </c>
      <c r="P303" s="1">
        <v>0.41737268518518517</v>
      </c>
      <c r="Q303" s="1">
        <v>0.4181597222222222</v>
      </c>
      <c r="R303">
        <v>68</v>
      </c>
      <c r="S303" t="s">
        <v>29</v>
      </c>
    </row>
    <row r="304" spans="1:19" ht="12.75">
      <c r="A304" t="s">
        <v>42</v>
      </c>
      <c r="B304">
        <v>30090</v>
      </c>
      <c r="C304">
        <v>57206047</v>
      </c>
      <c r="D304">
        <v>1</v>
      </c>
      <c r="E304" t="s">
        <v>18</v>
      </c>
      <c r="F304">
        <v>990201</v>
      </c>
      <c r="G304" s="1">
        <v>0.41550925925925924</v>
      </c>
      <c r="H304">
        <v>302</v>
      </c>
      <c r="I304" s="3">
        <f t="shared" si="4"/>
        <v>0.016666666666695917</v>
      </c>
      <c r="J304" s="1">
        <v>0.41556712962962966</v>
      </c>
      <c r="K304">
        <v>5</v>
      </c>
      <c r="L304" s="1">
        <v>0.41556712962962966</v>
      </c>
      <c r="M304" s="1">
        <v>0.4167708333333333</v>
      </c>
      <c r="N304">
        <v>104</v>
      </c>
      <c r="O304" t="s">
        <v>19</v>
      </c>
      <c r="P304" s="1">
        <v>0.4167592592592593</v>
      </c>
      <c r="Q304" s="1">
        <v>0.42015046296296293</v>
      </c>
      <c r="R304">
        <v>293</v>
      </c>
      <c r="S304" t="s">
        <v>26</v>
      </c>
    </row>
    <row r="305" spans="1:19" ht="12.75">
      <c r="A305" t="s">
        <v>51</v>
      </c>
      <c r="B305">
        <v>29137</v>
      </c>
      <c r="C305">
        <v>65032120</v>
      </c>
      <c r="D305">
        <v>2</v>
      </c>
      <c r="E305" t="s">
        <v>32</v>
      </c>
      <c r="F305">
        <v>990201</v>
      </c>
      <c r="G305" s="1">
        <v>0.41552083333333334</v>
      </c>
      <c r="H305">
        <v>303</v>
      </c>
      <c r="I305" s="3">
        <f t="shared" si="4"/>
        <v>0.566666666666622</v>
      </c>
      <c r="J305" s="1">
        <v>0.4155787037037037</v>
      </c>
      <c r="K305">
        <v>5</v>
      </c>
      <c r="L305" s="1">
        <v>0.4155787037037037</v>
      </c>
      <c r="M305" s="1">
        <v>0.41684027777777777</v>
      </c>
      <c r="N305">
        <v>109</v>
      </c>
      <c r="O305" t="s">
        <v>19</v>
      </c>
      <c r="P305" s="1">
        <v>0</v>
      </c>
      <c r="Q305" s="1">
        <v>0</v>
      </c>
      <c r="R305">
        <v>0</v>
      </c>
      <c r="S305" t="s">
        <v>28</v>
      </c>
    </row>
    <row r="306" spans="1:19" ht="12.75">
      <c r="A306" t="s">
        <v>54</v>
      </c>
      <c r="B306">
        <v>5447</v>
      </c>
      <c r="C306">
        <v>0</v>
      </c>
      <c r="D306">
        <v>0</v>
      </c>
      <c r="E306" t="s">
        <v>22</v>
      </c>
      <c r="F306">
        <v>990201</v>
      </c>
      <c r="G306" s="1">
        <v>0.4159143518518518</v>
      </c>
      <c r="H306">
        <v>304</v>
      </c>
      <c r="I306" s="3">
        <f t="shared" si="4"/>
        <v>0.20000000000003126</v>
      </c>
      <c r="J306" s="1">
        <v>0.4160300925925926</v>
      </c>
      <c r="K306">
        <v>10</v>
      </c>
      <c r="L306" s="1">
        <v>0.4160300925925926</v>
      </c>
      <c r="M306" s="1">
        <v>0.4182175925925926</v>
      </c>
      <c r="N306">
        <v>189</v>
      </c>
      <c r="O306" t="s">
        <v>19</v>
      </c>
      <c r="P306" s="1">
        <v>0.4182060185185185</v>
      </c>
      <c r="Q306" s="1">
        <v>0.4187152777777778</v>
      </c>
      <c r="R306">
        <v>44</v>
      </c>
      <c r="S306" t="s">
        <v>29</v>
      </c>
    </row>
    <row r="307" spans="1:19" ht="12.75">
      <c r="A307" t="s">
        <v>61</v>
      </c>
      <c r="B307">
        <v>33166</v>
      </c>
      <c r="C307">
        <v>0</v>
      </c>
      <c r="D307">
        <v>0</v>
      </c>
      <c r="E307" t="s">
        <v>22</v>
      </c>
      <c r="F307">
        <v>990201</v>
      </c>
      <c r="G307" s="1">
        <v>0.41605324074074074</v>
      </c>
      <c r="H307">
        <v>305</v>
      </c>
      <c r="I307" s="3">
        <f t="shared" si="4"/>
        <v>0.18333333333333535</v>
      </c>
      <c r="J307" s="1">
        <v>0.4161574074074074</v>
      </c>
      <c r="K307">
        <v>9</v>
      </c>
      <c r="L307" s="1">
        <v>0.4161574074074074</v>
      </c>
      <c r="M307" s="1">
        <v>0.41618055555555555</v>
      </c>
      <c r="N307">
        <v>2</v>
      </c>
      <c r="O307" t="s">
        <v>24</v>
      </c>
      <c r="P307" s="1">
        <v>0</v>
      </c>
      <c r="Q307" s="1">
        <v>0</v>
      </c>
      <c r="R307">
        <v>0</v>
      </c>
      <c r="S307" t="s">
        <v>21</v>
      </c>
    </row>
    <row r="308" spans="1:19" ht="12.75">
      <c r="A308" t="s">
        <v>60</v>
      </c>
      <c r="B308">
        <v>34666</v>
      </c>
      <c r="C308">
        <v>59134635</v>
      </c>
      <c r="D308">
        <v>2</v>
      </c>
      <c r="E308" t="s">
        <v>18</v>
      </c>
      <c r="F308">
        <v>990201</v>
      </c>
      <c r="G308" s="1">
        <v>0.41618055555555555</v>
      </c>
      <c r="H308">
        <v>306</v>
      </c>
      <c r="I308" s="3">
        <f t="shared" si="4"/>
        <v>0.9166666666666767</v>
      </c>
      <c r="J308" s="1">
        <v>0.4162384259259259</v>
      </c>
      <c r="K308">
        <v>5</v>
      </c>
      <c r="L308" s="1">
        <v>0.4162384259259259</v>
      </c>
      <c r="M308" s="1">
        <v>0.4163657407407408</v>
      </c>
      <c r="N308">
        <v>11</v>
      </c>
      <c r="O308" t="s">
        <v>19</v>
      </c>
      <c r="P308" s="1">
        <v>0.41635416666666664</v>
      </c>
      <c r="Q308" s="1">
        <v>0.41671296296296295</v>
      </c>
      <c r="R308">
        <v>31</v>
      </c>
      <c r="S308" t="s">
        <v>26</v>
      </c>
    </row>
    <row r="309" spans="1:19" ht="12.75">
      <c r="A309" t="s">
        <v>45</v>
      </c>
      <c r="B309">
        <v>34940</v>
      </c>
      <c r="C309">
        <v>54497045</v>
      </c>
      <c r="D309">
        <v>2</v>
      </c>
      <c r="E309" t="s">
        <v>18</v>
      </c>
      <c r="F309">
        <v>990201</v>
      </c>
      <c r="G309" s="1">
        <v>0.41681712962962963</v>
      </c>
      <c r="H309">
        <v>307</v>
      </c>
      <c r="I309" s="3">
        <f t="shared" si="4"/>
        <v>1.9166666666666732</v>
      </c>
      <c r="J309" s="1">
        <v>0.4168865740740741</v>
      </c>
      <c r="K309">
        <v>6</v>
      </c>
      <c r="L309" s="1">
        <v>0.4168865740740741</v>
      </c>
      <c r="M309" s="1">
        <v>0.417025462962963</v>
      </c>
      <c r="N309">
        <v>12</v>
      </c>
      <c r="O309" t="s">
        <v>19</v>
      </c>
      <c r="P309" s="1">
        <v>0.4170023148148148</v>
      </c>
      <c r="Q309" s="1">
        <v>0.4228472222222222</v>
      </c>
      <c r="R309">
        <v>505</v>
      </c>
      <c r="S309" t="s">
        <v>27</v>
      </c>
    </row>
    <row r="310" spans="1:19" ht="12.75">
      <c r="A310" t="s">
        <v>65</v>
      </c>
      <c r="B310">
        <v>31931</v>
      </c>
      <c r="C310">
        <v>0</v>
      </c>
      <c r="D310">
        <v>0</v>
      </c>
      <c r="E310" t="s">
        <v>22</v>
      </c>
      <c r="F310">
        <v>990201</v>
      </c>
      <c r="G310" s="1">
        <v>0.41814814814814816</v>
      </c>
      <c r="H310">
        <v>308</v>
      </c>
      <c r="I310" s="3">
        <f t="shared" si="4"/>
        <v>0.01666666666661598</v>
      </c>
      <c r="J310" s="1">
        <v>0.41826388888888894</v>
      </c>
      <c r="K310">
        <v>10</v>
      </c>
      <c r="L310" s="1">
        <v>0.41826388888888894</v>
      </c>
      <c r="M310" s="1">
        <v>0.41879629629629633</v>
      </c>
      <c r="N310">
        <v>46</v>
      </c>
      <c r="O310" t="s">
        <v>19</v>
      </c>
      <c r="P310" s="1">
        <v>0.41878472222222224</v>
      </c>
      <c r="Q310" s="1">
        <v>0.42268518518518516</v>
      </c>
      <c r="R310">
        <v>337</v>
      </c>
      <c r="S310" t="s">
        <v>29</v>
      </c>
    </row>
    <row r="311" spans="1:19" ht="12.75">
      <c r="A311" t="s">
        <v>64</v>
      </c>
      <c r="B311">
        <v>32394</v>
      </c>
      <c r="C311">
        <v>29474020</v>
      </c>
      <c r="D311">
        <v>2</v>
      </c>
      <c r="E311" t="s">
        <v>18</v>
      </c>
      <c r="F311">
        <v>990201</v>
      </c>
      <c r="G311" s="1">
        <v>0.4181597222222222</v>
      </c>
      <c r="H311">
        <v>309</v>
      </c>
      <c r="I311" s="3">
        <f t="shared" si="4"/>
        <v>0.13333333333332753</v>
      </c>
      <c r="J311" s="1">
        <v>0.4182175925925926</v>
      </c>
      <c r="K311">
        <v>5</v>
      </c>
      <c r="L311" s="1">
        <v>0.4182175925925926</v>
      </c>
      <c r="M311" s="1">
        <v>0.4185069444444445</v>
      </c>
      <c r="N311">
        <v>25</v>
      </c>
      <c r="O311" t="s">
        <v>19</v>
      </c>
      <c r="P311" s="1">
        <v>0.4184953703703704</v>
      </c>
      <c r="Q311" s="1">
        <v>0.41930555555555554</v>
      </c>
      <c r="R311">
        <v>70</v>
      </c>
      <c r="S311" t="s">
        <v>20</v>
      </c>
    </row>
    <row r="312" spans="1:19" ht="12.75">
      <c r="A312" t="s">
        <v>59</v>
      </c>
      <c r="B312">
        <v>33894</v>
      </c>
      <c r="C312">
        <v>0</v>
      </c>
      <c r="D312">
        <v>0</v>
      </c>
      <c r="E312" t="s">
        <v>22</v>
      </c>
      <c r="F312">
        <v>990201</v>
      </c>
      <c r="G312" s="1">
        <v>0.4182523148148148</v>
      </c>
      <c r="H312">
        <v>310</v>
      </c>
      <c r="I312" s="3">
        <f t="shared" si="4"/>
        <v>0.6666666666667176</v>
      </c>
      <c r="J312" s="1">
        <v>0.41835648148148147</v>
      </c>
      <c r="K312">
        <v>9</v>
      </c>
      <c r="L312" s="1">
        <v>0.41835648148148147</v>
      </c>
      <c r="M312" s="1">
        <v>0.4210763888888889</v>
      </c>
      <c r="N312">
        <v>235</v>
      </c>
      <c r="O312" t="s">
        <v>24</v>
      </c>
      <c r="P312" s="1">
        <v>0</v>
      </c>
      <c r="Q312" s="1">
        <v>0</v>
      </c>
      <c r="R312">
        <v>0</v>
      </c>
      <c r="S312" t="s">
        <v>21</v>
      </c>
    </row>
    <row r="313" spans="1:19" ht="12.75">
      <c r="A313" t="s">
        <v>44</v>
      </c>
      <c r="B313">
        <v>22350</v>
      </c>
      <c r="C313">
        <v>55921597</v>
      </c>
      <c r="D313">
        <v>1</v>
      </c>
      <c r="E313" t="s">
        <v>32</v>
      </c>
      <c r="F313">
        <v>990201</v>
      </c>
      <c r="G313" s="1">
        <v>0.4187152777777778</v>
      </c>
      <c r="H313">
        <v>311</v>
      </c>
      <c r="I313" s="3">
        <f t="shared" si="4"/>
        <v>0.21666666666664725</v>
      </c>
      <c r="J313" s="1">
        <v>0.4187731481481482</v>
      </c>
      <c r="K313">
        <v>5</v>
      </c>
      <c r="L313" s="1">
        <v>0.4187731481481482</v>
      </c>
      <c r="M313" s="1">
        <v>0.4204050925925926</v>
      </c>
      <c r="N313">
        <v>141</v>
      </c>
      <c r="O313" t="s">
        <v>19</v>
      </c>
      <c r="P313" s="1">
        <v>0.4203819444444445</v>
      </c>
      <c r="Q313" s="1">
        <v>0.4213078703703704</v>
      </c>
      <c r="R313">
        <v>80</v>
      </c>
      <c r="S313" t="s">
        <v>26</v>
      </c>
    </row>
    <row r="314" spans="1:19" ht="12.75">
      <c r="A314" t="s">
        <v>43</v>
      </c>
      <c r="B314">
        <v>25696</v>
      </c>
      <c r="C314">
        <v>41543000</v>
      </c>
      <c r="D314">
        <v>2</v>
      </c>
      <c r="E314" t="s">
        <v>32</v>
      </c>
      <c r="F314">
        <v>990201</v>
      </c>
      <c r="G314" s="1">
        <v>0.41886574074074073</v>
      </c>
      <c r="H314">
        <v>312</v>
      </c>
      <c r="I314" s="3">
        <f t="shared" si="4"/>
        <v>0.0333333333333119</v>
      </c>
      <c r="J314" s="1">
        <v>0.4189351851851852</v>
      </c>
      <c r="K314">
        <v>6</v>
      </c>
      <c r="L314" s="1">
        <v>0.4189351851851852</v>
      </c>
      <c r="M314" s="1">
        <v>0.42028935185185184</v>
      </c>
      <c r="N314">
        <v>117</v>
      </c>
      <c r="O314" t="s">
        <v>19</v>
      </c>
      <c r="P314" s="1">
        <v>0.4202662037037037</v>
      </c>
      <c r="Q314" s="1">
        <v>0.42228009259259264</v>
      </c>
      <c r="R314">
        <v>174</v>
      </c>
      <c r="S314" t="s">
        <v>23</v>
      </c>
    </row>
    <row r="315" spans="1:19" ht="12.75">
      <c r="A315" t="s">
        <v>66</v>
      </c>
      <c r="B315">
        <v>13524</v>
      </c>
      <c r="C315">
        <v>58704610</v>
      </c>
      <c r="D315">
        <v>2</v>
      </c>
      <c r="E315" t="s">
        <v>18</v>
      </c>
      <c r="F315">
        <v>990201</v>
      </c>
      <c r="G315" s="1">
        <v>0.41888888888888887</v>
      </c>
      <c r="H315">
        <v>313</v>
      </c>
      <c r="I315" s="3">
        <f t="shared" si="4"/>
        <v>0.0333333333333119</v>
      </c>
      <c r="J315" s="1">
        <v>0.4189583333333333</v>
      </c>
      <c r="K315">
        <v>6</v>
      </c>
      <c r="L315" s="1">
        <v>0.4189583333333333</v>
      </c>
      <c r="M315" s="1">
        <v>0.41936342592592596</v>
      </c>
      <c r="N315">
        <v>35</v>
      </c>
      <c r="O315" t="s">
        <v>19</v>
      </c>
      <c r="P315" s="1">
        <v>0.4193518518518518</v>
      </c>
      <c r="Q315" s="1">
        <v>0.42158564814814814</v>
      </c>
      <c r="R315">
        <v>193</v>
      </c>
      <c r="S315" t="s">
        <v>20</v>
      </c>
    </row>
    <row r="316" spans="1:19" ht="12.75">
      <c r="A316" t="s">
        <v>46</v>
      </c>
      <c r="B316">
        <v>35705</v>
      </c>
      <c r="C316">
        <v>0</v>
      </c>
      <c r="D316">
        <v>0</v>
      </c>
      <c r="E316" t="s">
        <v>22</v>
      </c>
      <c r="F316">
        <v>990201</v>
      </c>
      <c r="G316" s="1">
        <v>0.418912037037037</v>
      </c>
      <c r="H316">
        <v>314</v>
      </c>
      <c r="I316" s="3">
        <f t="shared" si="4"/>
        <v>0.46666666666676626</v>
      </c>
      <c r="J316" s="1">
        <v>0.4190277777777778</v>
      </c>
      <c r="K316">
        <v>10</v>
      </c>
      <c r="L316" s="1">
        <v>0.4190277777777778</v>
      </c>
      <c r="M316" s="1">
        <v>0.41930555555555554</v>
      </c>
      <c r="N316">
        <v>24</v>
      </c>
      <c r="O316" t="s">
        <v>24</v>
      </c>
      <c r="P316" s="1">
        <v>0</v>
      </c>
      <c r="Q316" s="1">
        <v>0</v>
      </c>
      <c r="R316">
        <v>0</v>
      </c>
      <c r="S316" t="s">
        <v>21</v>
      </c>
    </row>
    <row r="317" spans="1:19" ht="12.75">
      <c r="A317" t="s">
        <v>17</v>
      </c>
      <c r="B317">
        <v>34551</v>
      </c>
      <c r="C317">
        <v>56346398</v>
      </c>
      <c r="D317">
        <v>1</v>
      </c>
      <c r="E317" t="s">
        <v>18</v>
      </c>
      <c r="F317">
        <v>990201</v>
      </c>
      <c r="G317" s="1">
        <v>0.41923611111111114</v>
      </c>
      <c r="H317">
        <v>315</v>
      </c>
      <c r="I317" s="3">
        <f t="shared" si="4"/>
        <v>1.1999999999999478</v>
      </c>
      <c r="J317" s="1">
        <v>0.41930555555555554</v>
      </c>
      <c r="K317">
        <v>6</v>
      </c>
      <c r="L317" s="1">
        <v>0.41930555555555554</v>
      </c>
      <c r="M317" s="1">
        <v>0.42094907407407406</v>
      </c>
      <c r="N317">
        <v>142</v>
      </c>
      <c r="O317" t="s">
        <v>19</v>
      </c>
      <c r="P317" s="1">
        <v>0.4209375</v>
      </c>
      <c r="Q317" s="1">
        <v>0.4224537037037037</v>
      </c>
      <c r="R317">
        <v>131</v>
      </c>
      <c r="S317" t="s">
        <v>25</v>
      </c>
    </row>
    <row r="318" spans="1:19" ht="12.75">
      <c r="A318" t="s">
        <v>63</v>
      </c>
      <c r="B318">
        <v>35627</v>
      </c>
      <c r="C318">
        <v>12584066</v>
      </c>
      <c r="D318">
        <v>2</v>
      </c>
      <c r="E318" t="s">
        <v>18</v>
      </c>
      <c r="F318">
        <v>990201</v>
      </c>
      <c r="G318" s="1">
        <v>0.42006944444444444</v>
      </c>
      <c r="H318">
        <v>316</v>
      </c>
      <c r="I318" s="3">
        <f t="shared" si="4"/>
        <v>0.21666666666664725</v>
      </c>
      <c r="J318" s="1">
        <v>0.4201273148148148</v>
      </c>
      <c r="K318">
        <v>5</v>
      </c>
      <c r="L318" s="1">
        <v>0.4201273148148148</v>
      </c>
      <c r="M318" s="1">
        <v>0.42233796296296294</v>
      </c>
      <c r="N318">
        <v>191</v>
      </c>
      <c r="O318" t="s">
        <v>19</v>
      </c>
      <c r="P318" s="1">
        <v>0.42233796296296294</v>
      </c>
      <c r="Q318" s="1">
        <v>0.43157407407407405</v>
      </c>
      <c r="R318">
        <v>798</v>
      </c>
      <c r="S318" t="s">
        <v>23</v>
      </c>
    </row>
    <row r="319" spans="1:19" ht="12.75">
      <c r="A319" t="s">
        <v>55</v>
      </c>
      <c r="B319">
        <v>13720</v>
      </c>
      <c r="C319">
        <v>74780917</v>
      </c>
      <c r="D319">
        <v>2</v>
      </c>
      <c r="E319" t="s">
        <v>32</v>
      </c>
      <c r="F319">
        <v>990201</v>
      </c>
      <c r="G319" s="1">
        <v>0.4202199074074074</v>
      </c>
      <c r="H319">
        <v>317</v>
      </c>
      <c r="I319" s="3">
        <f t="shared" si="4"/>
        <v>0.6833333333333336</v>
      </c>
      <c r="J319" s="1">
        <v>0.42028935185185184</v>
      </c>
      <c r="K319">
        <v>6</v>
      </c>
      <c r="L319" s="1">
        <v>0.42028935185185184</v>
      </c>
      <c r="M319" s="1">
        <v>0.42136574074074074</v>
      </c>
      <c r="N319">
        <v>93</v>
      </c>
      <c r="O319" t="s">
        <v>19</v>
      </c>
      <c r="P319" s="1">
        <v>0.4213541666666667</v>
      </c>
      <c r="Q319" s="1">
        <v>0.4225231481481482</v>
      </c>
      <c r="R319">
        <v>101</v>
      </c>
      <c r="S319" t="s">
        <v>26</v>
      </c>
    </row>
    <row r="320" spans="1:19" ht="12.75">
      <c r="A320" t="s">
        <v>62</v>
      </c>
      <c r="B320">
        <v>35036</v>
      </c>
      <c r="C320">
        <v>10822401</v>
      </c>
      <c r="D320">
        <v>2</v>
      </c>
      <c r="E320" t="s">
        <v>18</v>
      </c>
      <c r="F320">
        <v>990201</v>
      </c>
      <c r="G320" s="1">
        <v>0.4206944444444444</v>
      </c>
      <c r="H320">
        <v>318</v>
      </c>
      <c r="I320" s="3">
        <f t="shared" si="4"/>
        <v>0.050000000000007816</v>
      </c>
      <c r="J320" s="1">
        <v>0.42075231481481484</v>
      </c>
      <c r="K320">
        <v>5</v>
      </c>
      <c r="L320" s="1">
        <v>0.42075231481481484</v>
      </c>
      <c r="M320" s="1">
        <v>0.4216435185185185</v>
      </c>
      <c r="N320">
        <v>77</v>
      </c>
      <c r="O320" t="s">
        <v>19</v>
      </c>
      <c r="P320" s="1">
        <v>0.4216435185185185</v>
      </c>
      <c r="Q320" s="1">
        <v>0.42337962962962966</v>
      </c>
      <c r="R320">
        <v>150</v>
      </c>
      <c r="S320" t="s">
        <v>20</v>
      </c>
    </row>
    <row r="321" spans="1:19" ht="12.75">
      <c r="A321" t="s">
        <v>68</v>
      </c>
      <c r="B321">
        <v>13137</v>
      </c>
      <c r="C321">
        <v>24978504</v>
      </c>
      <c r="D321">
        <v>2</v>
      </c>
      <c r="E321" t="s">
        <v>18</v>
      </c>
      <c r="F321">
        <v>990201</v>
      </c>
      <c r="G321" s="1">
        <v>0.42072916666666665</v>
      </c>
      <c r="H321">
        <v>319</v>
      </c>
      <c r="I321" s="3">
        <f t="shared" si="4"/>
        <v>0.21666666666664725</v>
      </c>
      <c r="J321" s="1">
        <v>0.4207986111111111</v>
      </c>
      <c r="K321">
        <v>6</v>
      </c>
      <c r="L321" s="1">
        <v>0.4207986111111111</v>
      </c>
      <c r="M321" s="1">
        <v>0.4210185185185185</v>
      </c>
      <c r="N321">
        <v>19</v>
      </c>
      <c r="O321" t="s">
        <v>24</v>
      </c>
      <c r="P321" s="1">
        <v>0</v>
      </c>
      <c r="Q321" s="1">
        <v>0</v>
      </c>
      <c r="R321">
        <v>0</v>
      </c>
      <c r="S321" t="s">
        <v>21</v>
      </c>
    </row>
    <row r="322" spans="1:19" ht="12.75">
      <c r="A322" t="s">
        <v>58</v>
      </c>
      <c r="B322">
        <v>34868</v>
      </c>
      <c r="C322">
        <v>56839194</v>
      </c>
      <c r="D322">
        <v>1</v>
      </c>
      <c r="E322" t="s">
        <v>18</v>
      </c>
      <c r="F322">
        <v>990201</v>
      </c>
      <c r="G322" s="1">
        <v>0.4208796296296296</v>
      </c>
      <c r="H322">
        <v>320</v>
      </c>
      <c r="I322" s="3">
        <f t="shared" si="4"/>
        <v>1.116666666666708</v>
      </c>
      <c r="J322" s="1">
        <v>0.42094907407407406</v>
      </c>
      <c r="K322">
        <v>6</v>
      </c>
      <c r="L322" s="1">
        <v>0.42094907407407406</v>
      </c>
      <c r="M322" s="1">
        <v>0.4226273148148148</v>
      </c>
      <c r="N322">
        <v>145</v>
      </c>
      <c r="O322" t="s">
        <v>19</v>
      </c>
      <c r="P322" s="1">
        <v>0.4226157407407407</v>
      </c>
      <c r="Q322" s="1">
        <v>0.42385416666666664</v>
      </c>
      <c r="R322">
        <v>107</v>
      </c>
      <c r="S322" t="s">
        <v>25</v>
      </c>
    </row>
    <row r="323" spans="1:19" ht="12.75">
      <c r="A323" t="s">
        <v>61</v>
      </c>
      <c r="B323">
        <v>33167</v>
      </c>
      <c r="C323">
        <v>1426659</v>
      </c>
      <c r="D323">
        <v>2</v>
      </c>
      <c r="E323" t="s">
        <v>32</v>
      </c>
      <c r="F323">
        <v>990201</v>
      </c>
      <c r="G323" s="1">
        <v>0.4216550925925926</v>
      </c>
      <c r="H323">
        <v>321</v>
      </c>
      <c r="I323" s="3">
        <f t="shared" si="4"/>
        <v>0.8166666666666611</v>
      </c>
      <c r="J323" s="1">
        <v>0.42171296296296296</v>
      </c>
      <c r="K323">
        <v>5</v>
      </c>
      <c r="L323" s="1">
        <v>0.42171296296296296</v>
      </c>
      <c r="M323" s="1">
        <v>0.42258101851851854</v>
      </c>
      <c r="N323">
        <v>75</v>
      </c>
      <c r="O323" t="s">
        <v>19</v>
      </c>
      <c r="P323" s="1">
        <v>0.4225694444444445</v>
      </c>
      <c r="Q323" s="1">
        <v>0.426087962962963</v>
      </c>
      <c r="R323">
        <v>304</v>
      </c>
      <c r="S323" t="s">
        <v>26</v>
      </c>
    </row>
    <row r="324" spans="1:19" ht="12.75">
      <c r="A324" t="s">
        <v>50</v>
      </c>
      <c r="B324">
        <v>29529</v>
      </c>
      <c r="C324">
        <v>14205611</v>
      </c>
      <c r="D324">
        <v>1</v>
      </c>
      <c r="E324" t="s">
        <v>18</v>
      </c>
      <c r="F324">
        <v>990201</v>
      </c>
      <c r="G324" s="1">
        <v>0.4222222222222222</v>
      </c>
      <c r="H324">
        <v>322</v>
      </c>
      <c r="I324" s="3">
        <f t="shared" si="4"/>
        <v>0.550000000000006</v>
      </c>
      <c r="J324" s="1">
        <v>0.4222916666666667</v>
      </c>
      <c r="K324">
        <v>6</v>
      </c>
      <c r="L324" s="1">
        <v>0.4222916666666667</v>
      </c>
      <c r="M324" s="1">
        <v>0.4227893518518519</v>
      </c>
      <c r="N324">
        <v>43</v>
      </c>
      <c r="O324" t="s">
        <v>19</v>
      </c>
      <c r="P324" s="1">
        <v>0.42277777777777775</v>
      </c>
      <c r="Q324" s="1">
        <v>0.4244907407407407</v>
      </c>
      <c r="R324">
        <v>148</v>
      </c>
      <c r="S324" t="s">
        <v>29</v>
      </c>
    </row>
    <row r="325" spans="1:19" ht="12.75">
      <c r="A325" t="s">
        <v>60</v>
      </c>
      <c r="B325">
        <v>34667</v>
      </c>
      <c r="C325">
        <v>55921597</v>
      </c>
      <c r="D325">
        <v>1</v>
      </c>
      <c r="E325" t="s">
        <v>32</v>
      </c>
      <c r="F325">
        <v>990201</v>
      </c>
      <c r="G325" s="1">
        <v>0.42260416666666667</v>
      </c>
      <c r="H325">
        <v>323</v>
      </c>
      <c r="I325" s="3">
        <f aca="true" t="shared" si="5" ref="I325:I388">(G326-G325)*24*60</f>
        <v>1.15000000000002</v>
      </c>
      <c r="J325" s="1">
        <v>0.4226736111111111</v>
      </c>
      <c r="K325">
        <v>6</v>
      </c>
      <c r="L325" s="1">
        <v>0.4226736111111111</v>
      </c>
      <c r="M325" s="1">
        <v>0.4231481481481481</v>
      </c>
      <c r="N325">
        <v>41</v>
      </c>
      <c r="O325" t="s">
        <v>19</v>
      </c>
      <c r="P325" s="1">
        <v>0.423125</v>
      </c>
      <c r="Q325" s="1">
        <v>0.4279861111111111</v>
      </c>
      <c r="R325">
        <v>420</v>
      </c>
      <c r="S325" t="s">
        <v>40</v>
      </c>
    </row>
    <row r="326" spans="1:19" ht="12.75">
      <c r="A326" t="s">
        <v>42</v>
      </c>
      <c r="B326">
        <v>30091</v>
      </c>
      <c r="C326">
        <v>0</v>
      </c>
      <c r="D326">
        <v>0</v>
      </c>
      <c r="E326" t="s">
        <v>18</v>
      </c>
      <c r="F326">
        <v>990201</v>
      </c>
      <c r="G326" s="1">
        <v>0.4234027777777778</v>
      </c>
      <c r="H326">
        <v>324</v>
      </c>
      <c r="I326" s="3">
        <f t="shared" si="5"/>
        <v>1.666666666666634</v>
      </c>
      <c r="J326" s="1">
        <v>0.42355324074074074</v>
      </c>
      <c r="K326">
        <v>13</v>
      </c>
      <c r="L326" s="1">
        <v>0</v>
      </c>
      <c r="M326" s="1">
        <v>0</v>
      </c>
      <c r="N326">
        <v>0</v>
      </c>
      <c r="O326" t="s">
        <v>19</v>
      </c>
      <c r="P326" s="1">
        <v>0.42355324074074074</v>
      </c>
      <c r="Q326" s="1">
        <v>0.4268055555555556</v>
      </c>
      <c r="R326">
        <v>281</v>
      </c>
      <c r="S326" t="s">
        <v>27</v>
      </c>
    </row>
    <row r="327" spans="1:19" ht="12.75">
      <c r="A327" t="s">
        <v>51</v>
      </c>
      <c r="B327">
        <v>29138</v>
      </c>
      <c r="C327">
        <v>0</v>
      </c>
      <c r="D327">
        <v>0</v>
      </c>
      <c r="E327" t="s">
        <v>18</v>
      </c>
      <c r="F327">
        <v>990201</v>
      </c>
      <c r="G327" s="1">
        <v>0.4245601851851852</v>
      </c>
      <c r="H327">
        <v>325</v>
      </c>
      <c r="I327" s="3">
        <f t="shared" si="5"/>
        <v>0.24999999999995914</v>
      </c>
      <c r="J327" s="1">
        <v>0.42466435185185186</v>
      </c>
      <c r="K327">
        <v>9</v>
      </c>
      <c r="L327" s="1">
        <v>0</v>
      </c>
      <c r="M327" s="1">
        <v>0</v>
      </c>
      <c r="N327">
        <v>0</v>
      </c>
      <c r="O327" t="s">
        <v>19</v>
      </c>
      <c r="P327" s="1">
        <v>0.42465277777777777</v>
      </c>
      <c r="Q327" s="1">
        <v>0.4261111111111111</v>
      </c>
      <c r="R327">
        <v>126</v>
      </c>
      <c r="S327" t="s">
        <v>20</v>
      </c>
    </row>
    <row r="328" spans="1:19" ht="12.75">
      <c r="A328" t="s">
        <v>45</v>
      </c>
      <c r="B328">
        <v>34941</v>
      </c>
      <c r="C328">
        <v>0</v>
      </c>
      <c r="D328">
        <v>0</v>
      </c>
      <c r="E328" t="s">
        <v>18</v>
      </c>
      <c r="F328">
        <v>990201</v>
      </c>
      <c r="G328" s="1">
        <v>0.42473379629629626</v>
      </c>
      <c r="H328">
        <v>326</v>
      </c>
      <c r="I328" s="3">
        <f t="shared" si="5"/>
        <v>0.250000000000119</v>
      </c>
      <c r="J328" s="1">
        <v>0.42484953703703704</v>
      </c>
      <c r="K328">
        <v>10</v>
      </c>
      <c r="L328" s="1">
        <v>0</v>
      </c>
      <c r="M328" s="1">
        <v>0</v>
      </c>
      <c r="N328">
        <v>0</v>
      </c>
      <c r="O328" t="s">
        <v>19</v>
      </c>
      <c r="P328" s="1">
        <v>0.424837962962963</v>
      </c>
      <c r="Q328" s="1">
        <v>0.42526620370370366</v>
      </c>
      <c r="R328">
        <v>37</v>
      </c>
      <c r="S328" t="s">
        <v>29</v>
      </c>
    </row>
    <row r="329" spans="1:19" ht="12.75">
      <c r="A329" t="s">
        <v>67</v>
      </c>
      <c r="B329">
        <v>13061</v>
      </c>
      <c r="C329">
        <v>27435759</v>
      </c>
      <c r="D329">
        <v>1</v>
      </c>
      <c r="E329" t="s">
        <v>18</v>
      </c>
      <c r="F329">
        <v>990201</v>
      </c>
      <c r="G329" s="1">
        <v>0.42490740740740746</v>
      </c>
      <c r="H329">
        <v>327</v>
      </c>
      <c r="I329" s="3">
        <f t="shared" si="5"/>
        <v>0.1833333333332554</v>
      </c>
      <c r="J329" s="1">
        <v>0.42496527777777776</v>
      </c>
      <c r="K329">
        <v>5</v>
      </c>
      <c r="L329" s="1">
        <v>0.42496527777777776</v>
      </c>
      <c r="M329" s="1">
        <v>0.42534722222222227</v>
      </c>
      <c r="N329">
        <v>33</v>
      </c>
      <c r="O329" t="s">
        <v>19</v>
      </c>
      <c r="P329" s="1">
        <v>0.4253356481481481</v>
      </c>
      <c r="Q329" s="1">
        <v>0.4265277777777778</v>
      </c>
      <c r="R329">
        <v>103</v>
      </c>
      <c r="S329" t="s">
        <v>29</v>
      </c>
    </row>
    <row r="330" spans="1:19" ht="12.75">
      <c r="A330" t="s">
        <v>54</v>
      </c>
      <c r="B330">
        <v>5448</v>
      </c>
      <c r="C330">
        <v>25133018</v>
      </c>
      <c r="D330">
        <v>1</v>
      </c>
      <c r="E330" t="s">
        <v>18</v>
      </c>
      <c r="F330">
        <v>990201</v>
      </c>
      <c r="G330" s="1">
        <v>0.4250347222222222</v>
      </c>
      <c r="H330">
        <v>328</v>
      </c>
      <c r="I330" s="3">
        <f t="shared" si="5"/>
        <v>0.5833333333333179</v>
      </c>
      <c r="J330" s="1">
        <v>0.42510416666666667</v>
      </c>
      <c r="K330">
        <v>6</v>
      </c>
      <c r="L330" s="1">
        <v>0.42510416666666667</v>
      </c>
      <c r="M330" s="1">
        <v>0.4262847222222222</v>
      </c>
      <c r="N330">
        <v>102</v>
      </c>
      <c r="O330" t="s">
        <v>19</v>
      </c>
      <c r="P330" s="1">
        <v>0.42627314814814815</v>
      </c>
      <c r="Q330" s="1">
        <v>0.42681712962962964</v>
      </c>
      <c r="R330">
        <v>47</v>
      </c>
      <c r="S330" t="s">
        <v>20</v>
      </c>
    </row>
    <row r="331" spans="1:19" ht="12.75">
      <c r="A331" t="s">
        <v>64</v>
      </c>
      <c r="B331">
        <v>32395</v>
      </c>
      <c r="C331">
        <v>57923922</v>
      </c>
      <c r="D331">
        <v>2</v>
      </c>
      <c r="E331" t="s">
        <v>18</v>
      </c>
      <c r="F331">
        <v>990201</v>
      </c>
      <c r="G331" s="1">
        <v>0.4254398148148148</v>
      </c>
      <c r="H331">
        <v>329</v>
      </c>
      <c r="I331" s="3">
        <f t="shared" si="5"/>
        <v>0.9166666666667567</v>
      </c>
      <c r="J331" s="1">
        <v>0.4254976851851852</v>
      </c>
      <c r="K331">
        <v>5</v>
      </c>
      <c r="L331" s="1">
        <v>0.4254976851851852</v>
      </c>
      <c r="M331" s="1">
        <v>0.4261458333333333</v>
      </c>
      <c r="N331">
        <v>56</v>
      </c>
      <c r="O331" t="s">
        <v>19</v>
      </c>
      <c r="P331" s="1">
        <v>0.42613425925925924</v>
      </c>
      <c r="Q331" s="1">
        <v>0.4302546296296296</v>
      </c>
      <c r="R331">
        <v>356</v>
      </c>
      <c r="S331" t="s">
        <v>26</v>
      </c>
    </row>
    <row r="332" spans="1:19" ht="12.75">
      <c r="A332" t="s">
        <v>65</v>
      </c>
      <c r="B332">
        <v>31932</v>
      </c>
      <c r="C332">
        <v>962908463</v>
      </c>
      <c r="D332">
        <v>2</v>
      </c>
      <c r="E332" t="s">
        <v>18</v>
      </c>
      <c r="F332">
        <v>990201</v>
      </c>
      <c r="G332" s="1">
        <v>0.42607638888888894</v>
      </c>
      <c r="H332">
        <v>330</v>
      </c>
      <c r="I332" s="3">
        <f t="shared" si="5"/>
        <v>0.7166666666665655</v>
      </c>
      <c r="J332" s="1">
        <v>0.42613425925925924</v>
      </c>
      <c r="K332">
        <v>5</v>
      </c>
      <c r="L332" s="1">
        <v>0.42613425925925924</v>
      </c>
      <c r="M332" s="1">
        <v>0.42659722222222224</v>
      </c>
      <c r="N332">
        <v>40</v>
      </c>
      <c r="O332" t="s">
        <v>19</v>
      </c>
      <c r="P332" s="1">
        <v>0.4265856481481482</v>
      </c>
      <c r="Q332" s="1">
        <v>0.42667824074074073</v>
      </c>
      <c r="R332">
        <v>8</v>
      </c>
      <c r="S332" t="s">
        <v>29</v>
      </c>
    </row>
    <row r="333" spans="1:19" ht="12.75">
      <c r="A333" t="s">
        <v>46</v>
      </c>
      <c r="B333">
        <v>35706</v>
      </c>
      <c r="C333">
        <v>25229626</v>
      </c>
      <c r="D333">
        <v>2</v>
      </c>
      <c r="E333" t="s">
        <v>18</v>
      </c>
      <c r="F333">
        <v>990201</v>
      </c>
      <c r="G333" s="1">
        <v>0.42657407407407405</v>
      </c>
      <c r="H333">
        <v>331</v>
      </c>
      <c r="I333" s="3">
        <f t="shared" si="5"/>
        <v>1.0000000000000764</v>
      </c>
      <c r="J333" s="1">
        <v>0.4266319444444444</v>
      </c>
      <c r="K333">
        <v>5</v>
      </c>
      <c r="L333" s="1">
        <v>0.4266319444444444</v>
      </c>
      <c r="M333" s="1">
        <v>0.42673611111111115</v>
      </c>
      <c r="N333">
        <v>9</v>
      </c>
      <c r="O333" t="s">
        <v>19</v>
      </c>
      <c r="P333" s="1">
        <v>0.426724537037037</v>
      </c>
      <c r="Q333" s="1">
        <v>0.4308564814814815</v>
      </c>
      <c r="R333">
        <v>357</v>
      </c>
      <c r="S333" t="s">
        <v>29</v>
      </c>
    </row>
    <row r="334" spans="1:19" ht="12.75">
      <c r="A334" t="s">
        <v>66</v>
      </c>
      <c r="B334">
        <v>13525</v>
      </c>
      <c r="C334">
        <v>0</v>
      </c>
      <c r="D334">
        <v>0</v>
      </c>
      <c r="E334" t="s">
        <v>18</v>
      </c>
      <c r="F334">
        <v>990201</v>
      </c>
      <c r="G334" s="1">
        <v>0.42726851851851855</v>
      </c>
      <c r="H334">
        <v>332</v>
      </c>
      <c r="I334" s="3">
        <f t="shared" si="5"/>
        <v>0.44999999999991047</v>
      </c>
      <c r="J334" s="1">
        <v>0.42739583333333336</v>
      </c>
      <c r="K334">
        <v>11</v>
      </c>
      <c r="L334" s="1">
        <v>0</v>
      </c>
      <c r="M334" s="1">
        <v>0</v>
      </c>
      <c r="N334">
        <v>0</v>
      </c>
      <c r="O334" t="s">
        <v>19</v>
      </c>
      <c r="P334" s="1">
        <v>0.4273842592592592</v>
      </c>
      <c r="Q334" s="1">
        <v>0.4284953703703704</v>
      </c>
      <c r="R334">
        <v>96</v>
      </c>
      <c r="S334" t="s">
        <v>27</v>
      </c>
    </row>
    <row r="335" spans="1:19" ht="12.75">
      <c r="A335" t="s">
        <v>43</v>
      </c>
      <c r="B335">
        <v>25697</v>
      </c>
      <c r="C335">
        <v>38732509</v>
      </c>
      <c r="D335">
        <v>1</v>
      </c>
      <c r="E335" t="s">
        <v>18</v>
      </c>
      <c r="F335">
        <v>990201</v>
      </c>
      <c r="G335" s="1">
        <v>0.4275810185185185</v>
      </c>
      <c r="H335">
        <v>333</v>
      </c>
      <c r="I335" s="3">
        <f t="shared" si="5"/>
        <v>0.20000000000003126</v>
      </c>
      <c r="J335" s="1">
        <v>0.4276388888888889</v>
      </c>
      <c r="K335">
        <v>5</v>
      </c>
      <c r="L335" s="1">
        <v>0.4276388888888889</v>
      </c>
      <c r="M335" s="1">
        <v>0.4278587962962963</v>
      </c>
      <c r="N335">
        <v>19</v>
      </c>
      <c r="O335" t="s">
        <v>24</v>
      </c>
      <c r="P335" s="1">
        <v>0</v>
      </c>
      <c r="Q335" s="1">
        <v>0</v>
      </c>
      <c r="R335">
        <v>0</v>
      </c>
      <c r="S335" t="s">
        <v>21</v>
      </c>
    </row>
    <row r="336" spans="1:19" ht="12.75">
      <c r="A336" t="s">
        <v>44</v>
      </c>
      <c r="B336">
        <v>22351</v>
      </c>
      <c r="C336">
        <v>0</v>
      </c>
      <c r="D336">
        <v>0</v>
      </c>
      <c r="E336" t="s">
        <v>22</v>
      </c>
      <c r="F336">
        <v>990201</v>
      </c>
      <c r="G336" s="1">
        <v>0.4277199074074074</v>
      </c>
      <c r="H336">
        <v>334</v>
      </c>
      <c r="I336" s="3">
        <f t="shared" si="5"/>
        <v>0.21666666666664725</v>
      </c>
      <c r="J336" s="1">
        <v>0.427824074074074</v>
      </c>
      <c r="K336">
        <v>9</v>
      </c>
      <c r="L336" s="1">
        <v>0.427824074074074</v>
      </c>
      <c r="M336" s="1">
        <v>0.42856481481481484</v>
      </c>
      <c r="N336">
        <v>64</v>
      </c>
      <c r="O336" t="s">
        <v>19</v>
      </c>
      <c r="P336" s="1">
        <v>0.42856481481481484</v>
      </c>
      <c r="Q336" s="1">
        <v>0.4289351851851852</v>
      </c>
      <c r="R336">
        <v>32</v>
      </c>
      <c r="S336" t="s">
        <v>27</v>
      </c>
    </row>
    <row r="337" spans="1:19" ht="12.75">
      <c r="A337" t="s">
        <v>17</v>
      </c>
      <c r="B337">
        <v>34552</v>
      </c>
      <c r="C337">
        <v>28481158</v>
      </c>
      <c r="D337">
        <v>2</v>
      </c>
      <c r="E337" t="s">
        <v>18</v>
      </c>
      <c r="F337">
        <v>990201</v>
      </c>
      <c r="G337" s="1">
        <v>0.42787037037037035</v>
      </c>
      <c r="H337">
        <v>335</v>
      </c>
      <c r="I337" s="3">
        <f t="shared" si="5"/>
        <v>0.9333333333333727</v>
      </c>
      <c r="J337" s="1">
        <v>0.4279398148148148</v>
      </c>
      <c r="K337">
        <v>6</v>
      </c>
      <c r="L337" s="1">
        <v>0.4279398148148148</v>
      </c>
      <c r="M337" s="1">
        <v>0.42814814814814817</v>
      </c>
      <c r="N337">
        <v>18</v>
      </c>
      <c r="O337" t="s">
        <v>24</v>
      </c>
      <c r="P337" s="1">
        <v>0</v>
      </c>
      <c r="Q337" s="1">
        <v>0</v>
      </c>
      <c r="R337">
        <v>0</v>
      </c>
      <c r="S337" t="s">
        <v>21</v>
      </c>
    </row>
    <row r="338" spans="1:19" ht="12.75">
      <c r="A338" t="s">
        <v>68</v>
      </c>
      <c r="B338">
        <v>13138</v>
      </c>
      <c r="C338">
        <v>69687275</v>
      </c>
      <c r="D338">
        <v>2</v>
      </c>
      <c r="E338" t="s">
        <v>18</v>
      </c>
      <c r="F338">
        <v>990201</v>
      </c>
      <c r="G338" s="1">
        <v>0.4285185185185185</v>
      </c>
      <c r="H338">
        <v>336</v>
      </c>
      <c r="I338" s="3">
        <f t="shared" si="5"/>
        <v>1.8166666666666575</v>
      </c>
      <c r="J338" s="1">
        <v>0.428587962962963</v>
      </c>
      <c r="K338">
        <v>6</v>
      </c>
      <c r="L338" s="1">
        <v>0.428587962962963</v>
      </c>
      <c r="M338" s="1">
        <v>0.42900462962962965</v>
      </c>
      <c r="N338">
        <v>36</v>
      </c>
      <c r="O338" t="s">
        <v>19</v>
      </c>
      <c r="P338" s="1">
        <v>0.4289930555555555</v>
      </c>
      <c r="Q338" s="1">
        <v>0.43277777777777776</v>
      </c>
      <c r="R338">
        <v>327</v>
      </c>
      <c r="S338" t="s">
        <v>27</v>
      </c>
    </row>
    <row r="339" spans="1:19" ht="12.75">
      <c r="A339" t="s">
        <v>59</v>
      </c>
      <c r="B339">
        <v>33895</v>
      </c>
      <c r="C339">
        <v>74007444</v>
      </c>
      <c r="D339">
        <v>2</v>
      </c>
      <c r="E339" t="s">
        <v>18</v>
      </c>
      <c r="F339">
        <v>990201</v>
      </c>
      <c r="G339" s="1">
        <v>0.4297800925925926</v>
      </c>
      <c r="H339">
        <v>337</v>
      </c>
      <c r="I339" s="3">
        <f t="shared" si="5"/>
        <v>0.033333333333391835</v>
      </c>
      <c r="J339" s="1">
        <v>0.42984953703703704</v>
      </c>
      <c r="K339">
        <v>6</v>
      </c>
      <c r="L339" s="1">
        <v>0.42984953703703704</v>
      </c>
      <c r="M339" s="1">
        <v>0.43017361111111113</v>
      </c>
      <c r="N339">
        <v>28</v>
      </c>
      <c r="O339" t="s">
        <v>19</v>
      </c>
      <c r="P339" s="1">
        <v>0.430162037037037</v>
      </c>
      <c r="Q339" s="1">
        <v>0.43059027777777775</v>
      </c>
      <c r="R339">
        <v>37</v>
      </c>
      <c r="S339" t="s">
        <v>30</v>
      </c>
    </row>
    <row r="340" spans="1:19" ht="12.75">
      <c r="A340" t="s">
        <v>55</v>
      </c>
      <c r="B340">
        <v>13721</v>
      </c>
      <c r="C340">
        <v>56152374</v>
      </c>
      <c r="D340">
        <v>2</v>
      </c>
      <c r="E340" t="s">
        <v>18</v>
      </c>
      <c r="F340">
        <v>990201</v>
      </c>
      <c r="G340" s="1">
        <v>0.4298032407407408</v>
      </c>
      <c r="H340">
        <v>338</v>
      </c>
      <c r="I340" s="3">
        <f t="shared" si="5"/>
        <v>0.4666666666666064</v>
      </c>
      <c r="J340" s="1">
        <v>0.42987268518518523</v>
      </c>
      <c r="K340">
        <v>6</v>
      </c>
      <c r="L340" s="1">
        <v>0.42987268518518523</v>
      </c>
      <c r="M340" s="1">
        <v>0.4306597222222222</v>
      </c>
      <c r="N340">
        <v>68</v>
      </c>
      <c r="O340" t="s">
        <v>24</v>
      </c>
      <c r="P340" s="1">
        <v>0.4306597222222222</v>
      </c>
      <c r="Q340" s="1">
        <v>0.43069444444444444</v>
      </c>
      <c r="R340">
        <v>3</v>
      </c>
      <c r="S340" t="s">
        <v>21</v>
      </c>
    </row>
    <row r="341" spans="1:19" ht="12.75">
      <c r="A341" t="s">
        <v>62</v>
      </c>
      <c r="B341">
        <v>35037</v>
      </c>
      <c r="C341">
        <v>12481214</v>
      </c>
      <c r="D341">
        <v>2</v>
      </c>
      <c r="E341" t="s">
        <v>22</v>
      </c>
      <c r="F341">
        <v>990201</v>
      </c>
      <c r="G341" s="1">
        <v>0.4301273148148148</v>
      </c>
      <c r="H341">
        <v>339</v>
      </c>
      <c r="I341" s="3">
        <f t="shared" si="5"/>
        <v>0.016666666666695917</v>
      </c>
      <c r="J341" s="1">
        <v>0.43018518518518517</v>
      </c>
      <c r="K341">
        <v>5</v>
      </c>
      <c r="L341" s="1">
        <v>0.43018518518518517</v>
      </c>
      <c r="M341" s="1">
        <v>0.4303125</v>
      </c>
      <c r="N341">
        <v>11</v>
      </c>
      <c r="O341" t="s">
        <v>19</v>
      </c>
      <c r="P341" s="1">
        <v>0.4303125</v>
      </c>
      <c r="Q341" s="1">
        <v>0.43061342592592594</v>
      </c>
      <c r="R341">
        <v>26</v>
      </c>
      <c r="S341" t="s">
        <v>26</v>
      </c>
    </row>
    <row r="342" spans="1:19" ht="12.75">
      <c r="A342" t="s">
        <v>63</v>
      </c>
      <c r="B342">
        <v>35628</v>
      </c>
      <c r="C342">
        <v>27764455</v>
      </c>
      <c r="D342">
        <v>1</v>
      </c>
      <c r="E342" t="s">
        <v>18</v>
      </c>
      <c r="F342">
        <v>990201</v>
      </c>
      <c r="G342" s="1">
        <v>0.4301388888888889</v>
      </c>
      <c r="H342">
        <v>340</v>
      </c>
      <c r="I342" s="3">
        <f t="shared" si="5"/>
        <v>0.1333333333332476</v>
      </c>
      <c r="J342" s="1">
        <v>0.43019675925925926</v>
      </c>
      <c r="K342">
        <v>5</v>
      </c>
      <c r="L342" s="1">
        <v>0.43019675925925926</v>
      </c>
      <c r="M342" s="1">
        <v>0.4309375</v>
      </c>
      <c r="N342">
        <v>64</v>
      </c>
      <c r="O342" t="s">
        <v>19</v>
      </c>
      <c r="P342" s="1">
        <v>0.43092592592592593</v>
      </c>
      <c r="Q342" s="1">
        <v>0.4318287037037037</v>
      </c>
      <c r="R342">
        <v>78</v>
      </c>
      <c r="S342" t="s">
        <v>29</v>
      </c>
    </row>
    <row r="343" spans="1:19" ht="12.75">
      <c r="A343" t="s">
        <v>61</v>
      </c>
      <c r="B343">
        <v>33168</v>
      </c>
      <c r="C343">
        <v>5759402</v>
      </c>
      <c r="D343">
        <v>2</v>
      </c>
      <c r="E343" t="s">
        <v>18</v>
      </c>
      <c r="F343">
        <v>990201</v>
      </c>
      <c r="G343" s="1">
        <v>0.43023148148148144</v>
      </c>
      <c r="H343">
        <v>341</v>
      </c>
      <c r="I343" s="3">
        <f t="shared" si="5"/>
        <v>0.45000000000007034</v>
      </c>
      <c r="J343" s="1">
        <v>0.4303009259259259</v>
      </c>
      <c r="K343">
        <v>6</v>
      </c>
      <c r="L343" s="1">
        <v>0.4303009259259259</v>
      </c>
      <c r="M343" s="1">
        <v>0.4306365740740741</v>
      </c>
      <c r="N343">
        <v>29</v>
      </c>
      <c r="O343" t="s">
        <v>19</v>
      </c>
      <c r="P343" s="1">
        <v>0.4306365740740741</v>
      </c>
      <c r="Q343" s="1">
        <v>0.43194444444444446</v>
      </c>
      <c r="R343">
        <v>113</v>
      </c>
      <c r="S343" t="s">
        <v>30</v>
      </c>
    </row>
    <row r="344" spans="1:19" ht="12.75">
      <c r="A344" t="s">
        <v>58</v>
      </c>
      <c r="B344">
        <v>34869</v>
      </c>
      <c r="C344">
        <v>71520779</v>
      </c>
      <c r="D344">
        <v>1</v>
      </c>
      <c r="E344" t="s">
        <v>18</v>
      </c>
      <c r="F344">
        <v>990201</v>
      </c>
      <c r="G344" s="1">
        <v>0.4305439814814815</v>
      </c>
      <c r="H344">
        <v>342</v>
      </c>
      <c r="I344" s="3">
        <f t="shared" si="5"/>
        <v>0.1499999999999435</v>
      </c>
      <c r="J344" s="1">
        <v>0.43061342592592594</v>
      </c>
      <c r="K344">
        <v>6</v>
      </c>
      <c r="L344" s="1">
        <v>0.43061342592592594</v>
      </c>
      <c r="M344" s="1">
        <v>0.43163194444444447</v>
      </c>
      <c r="N344">
        <v>88</v>
      </c>
      <c r="O344" t="s">
        <v>19</v>
      </c>
      <c r="P344" s="1">
        <v>0.4316203703703703</v>
      </c>
      <c r="Q344" s="1">
        <v>0.4349768518518518</v>
      </c>
      <c r="R344">
        <v>290</v>
      </c>
      <c r="S344" t="s">
        <v>23</v>
      </c>
    </row>
    <row r="345" spans="1:19" ht="12.75">
      <c r="A345" t="s">
        <v>50</v>
      </c>
      <c r="B345">
        <v>29530</v>
      </c>
      <c r="C345">
        <v>59818930</v>
      </c>
      <c r="D345">
        <v>2</v>
      </c>
      <c r="E345" t="s">
        <v>18</v>
      </c>
      <c r="F345">
        <v>990201</v>
      </c>
      <c r="G345" s="1">
        <v>0.4306481481481481</v>
      </c>
      <c r="H345">
        <v>343</v>
      </c>
      <c r="I345" s="3">
        <f t="shared" si="5"/>
        <v>0.7166666666667254</v>
      </c>
      <c r="J345" s="1">
        <v>0.43070601851851853</v>
      </c>
      <c r="K345">
        <v>5</v>
      </c>
      <c r="L345" s="1">
        <v>0.43070601851851853</v>
      </c>
      <c r="M345" s="1">
        <v>0.43075231481481485</v>
      </c>
      <c r="N345">
        <v>4</v>
      </c>
      <c r="O345" t="s">
        <v>19</v>
      </c>
      <c r="P345" s="1">
        <v>0.4307407407407407</v>
      </c>
      <c r="Q345" s="1">
        <v>0.4312615740740741</v>
      </c>
      <c r="R345">
        <v>45</v>
      </c>
      <c r="S345" t="s">
        <v>26</v>
      </c>
    </row>
    <row r="346" spans="1:19" ht="12.75">
      <c r="A346" t="s">
        <v>60</v>
      </c>
      <c r="B346">
        <v>34668</v>
      </c>
      <c r="C346">
        <v>9682923</v>
      </c>
      <c r="D346">
        <v>2</v>
      </c>
      <c r="E346" t="s">
        <v>18</v>
      </c>
      <c r="F346">
        <v>990201</v>
      </c>
      <c r="G346" s="1">
        <v>0.43114583333333334</v>
      </c>
      <c r="H346">
        <v>344</v>
      </c>
      <c r="I346" s="3">
        <f t="shared" si="5"/>
        <v>0.7833333333332693</v>
      </c>
      <c r="J346" s="1">
        <v>0.4312152777777778</v>
      </c>
      <c r="K346">
        <v>6</v>
      </c>
      <c r="L346" s="1">
        <v>0.4312152777777778</v>
      </c>
      <c r="M346" s="1">
        <v>0.4313078703703704</v>
      </c>
      <c r="N346">
        <v>8</v>
      </c>
      <c r="O346" t="s">
        <v>19</v>
      </c>
      <c r="P346" s="1">
        <v>0.4313078703703704</v>
      </c>
      <c r="Q346" s="1">
        <v>0.4329513888888889</v>
      </c>
      <c r="R346">
        <v>142</v>
      </c>
      <c r="S346" t="s">
        <v>26</v>
      </c>
    </row>
    <row r="347" spans="1:19" ht="12.75">
      <c r="A347" t="s">
        <v>42</v>
      </c>
      <c r="B347">
        <v>30092</v>
      </c>
      <c r="C347">
        <v>53978706</v>
      </c>
      <c r="D347">
        <v>1</v>
      </c>
      <c r="E347" t="s">
        <v>18</v>
      </c>
      <c r="F347">
        <v>990201</v>
      </c>
      <c r="G347" s="1">
        <v>0.4316898148148148</v>
      </c>
      <c r="H347">
        <v>345</v>
      </c>
      <c r="I347" s="3">
        <f t="shared" si="5"/>
        <v>1.0333333333333883</v>
      </c>
      <c r="J347" s="1">
        <v>0.4317476851851852</v>
      </c>
      <c r="K347">
        <v>5</v>
      </c>
      <c r="L347" s="1">
        <v>0.4317476851851852</v>
      </c>
      <c r="M347" s="1">
        <v>0.43189814814814814</v>
      </c>
      <c r="N347">
        <v>13</v>
      </c>
      <c r="O347" t="s">
        <v>19</v>
      </c>
      <c r="P347" s="1">
        <v>0.43189814814814814</v>
      </c>
      <c r="Q347" s="1">
        <v>0.4376388888888889</v>
      </c>
      <c r="R347">
        <v>496</v>
      </c>
      <c r="S347" t="s">
        <v>29</v>
      </c>
    </row>
    <row r="348" spans="1:19" ht="12.75">
      <c r="A348" t="s">
        <v>51</v>
      </c>
      <c r="B348">
        <v>29139</v>
      </c>
      <c r="C348">
        <v>58029430</v>
      </c>
      <c r="D348">
        <v>2</v>
      </c>
      <c r="E348" t="s">
        <v>18</v>
      </c>
      <c r="F348">
        <v>990201</v>
      </c>
      <c r="G348" s="1">
        <v>0.4324074074074074</v>
      </c>
      <c r="H348">
        <v>346</v>
      </c>
      <c r="I348" s="3">
        <f t="shared" si="5"/>
        <v>0.45000000000007034</v>
      </c>
      <c r="J348" s="1">
        <v>0.43246527777777777</v>
      </c>
      <c r="K348">
        <v>5</v>
      </c>
      <c r="L348" s="1">
        <v>0.43246527777777777</v>
      </c>
      <c r="M348" s="1">
        <v>0.4328472222222222</v>
      </c>
      <c r="N348">
        <v>33</v>
      </c>
      <c r="O348" t="s">
        <v>19</v>
      </c>
      <c r="P348" s="1">
        <v>0.4328356481481481</v>
      </c>
      <c r="Q348" s="1">
        <v>0.43346064814814816</v>
      </c>
      <c r="R348">
        <v>54</v>
      </c>
      <c r="S348" t="s">
        <v>27</v>
      </c>
    </row>
    <row r="349" spans="1:19" ht="12.75">
      <c r="A349" t="s">
        <v>45</v>
      </c>
      <c r="B349">
        <v>34942</v>
      </c>
      <c r="C349">
        <v>58044702</v>
      </c>
      <c r="D349">
        <v>1</v>
      </c>
      <c r="E349" t="s">
        <v>18</v>
      </c>
      <c r="F349">
        <v>990201</v>
      </c>
      <c r="G349" s="1">
        <v>0.43271990740740746</v>
      </c>
      <c r="H349">
        <v>347</v>
      </c>
      <c r="I349" s="3">
        <f t="shared" si="5"/>
        <v>0.21666666666664725</v>
      </c>
      <c r="J349" s="1">
        <v>0.4327893518518518</v>
      </c>
      <c r="K349">
        <v>6</v>
      </c>
      <c r="L349" s="1">
        <v>0.4327893518518518</v>
      </c>
      <c r="M349" s="1">
        <v>0.43293981481481486</v>
      </c>
      <c r="N349">
        <v>13</v>
      </c>
      <c r="O349" t="s">
        <v>19</v>
      </c>
      <c r="P349" s="1">
        <v>0.4329282407407407</v>
      </c>
      <c r="Q349" s="1">
        <v>0.43342592592592594</v>
      </c>
      <c r="R349">
        <v>43</v>
      </c>
      <c r="S349" t="s">
        <v>20</v>
      </c>
    </row>
    <row r="350" spans="1:19" ht="12.75">
      <c r="A350" t="s">
        <v>67</v>
      </c>
      <c r="B350">
        <v>13062</v>
      </c>
      <c r="C350">
        <v>22991392</v>
      </c>
      <c r="D350">
        <v>2</v>
      </c>
      <c r="E350" t="s">
        <v>18</v>
      </c>
      <c r="F350">
        <v>990201</v>
      </c>
      <c r="G350" s="1">
        <v>0.4328703703703704</v>
      </c>
      <c r="H350">
        <v>348</v>
      </c>
      <c r="I350" s="3">
        <f t="shared" si="5"/>
        <v>0.9833333333333005</v>
      </c>
      <c r="J350" s="1">
        <v>0.43293981481481486</v>
      </c>
      <c r="K350">
        <v>6</v>
      </c>
      <c r="L350" s="1">
        <v>0.43293981481481486</v>
      </c>
      <c r="M350" s="1">
        <v>0.4330555555555555</v>
      </c>
      <c r="N350">
        <v>10</v>
      </c>
      <c r="O350" t="s">
        <v>19</v>
      </c>
      <c r="P350" s="1">
        <v>0.4330439814814815</v>
      </c>
      <c r="Q350" s="1">
        <v>0.4350115740740741</v>
      </c>
      <c r="R350">
        <v>170</v>
      </c>
      <c r="S350" t="s">
        <v>30</v>
      </c>
    </row>
    <row r="351" spans="1:19" ht="12.75">
      <c r="A351" t="s">
        <v>64</v>
      </c>
      <c r="B351">
        <v>32396</v>
      </c>
      <c r="C351">
        <v>0</v>
      </c>
      <c r="D351">
        <v>0</v>
      </c>
      <c r="E351" t="s">
        <v>18</v>
      </c>
      <c r="F351">
        <v>990201</v>
      </c>
      <c r="G351" s="1">
        <v>0.43355324074074075</v>
      </c>
      <c r="H351">
        <v>349</v>
      </c>
      <c r="I351" s="3">
        <f t="shared" si="5"/>
        <v>0.13333333333332753</v>
      </c>
      <c r="J351" s="1">
        <v>0.4336574074074074</v>
      </c>
      <c r="K351">
        <v>9</v>
      </c>
      <c r="L351" s="1">
        <v>0</v>
      </c>
      <c r="M351" s="1">
        <v>0</v>
      </c>
      <c r="N351">
        <v>0</v>
      </c>
      <c r="O351" t="s">
        <v>19</v>
      </c>
      <c r="P351" s="1">
        <v>0.43364583333333334</v>
      </c>
      <c r="Q351" s="1">
        <v>0.4348032407407407</v>
      </c>
      <c r="R351">
        <v>100</v>
      </c>
      <c r="S351" t="s">
        <v>20</v>
      </c>
    </row>
    <row r="352" spans="1:19" ht="12.75">
      <c r="A352" t="s">
        <v>54</v>
      </c>
      <c r="B352">
        <v>5449</v>
      </c>
      <c r="C352">
        <v>65338329</v>
      </c>
      <c r="D352">
        <v>2</v>
      </c>
      <c r="E352" t="s">
        <v>32</v>
      </c>
      <c r="F352">
        <v>990201</v>
      </c>
      <c r="G352" s="1">
        <v>0.43364583333333334</v>
      </c>
      <c r="H352">
        <v>350</v>
      </c>
      <c r="I352" s="3">
        <f t="shared" si="5"/>
        <v>0.1333333333332476</v>
      </c>
      <c r="J352" s="1">
        <v>0.4337037037037037</v>
      </c>
      <c r="K352">
        <v>5</v>
      </c>
      <c r="L352" s="1">
        <v>0.4337037037037037</v>
      </c>
      <c r="M352" s="1">
        <v>0.43427083333333333</v>
      </c>
      <c r="N352">
        <v>49</v>
      </c>
      <c r="O352" t="s">
        <v>19</v>
      </c>
      <c r="P352" s="1">
        <v>0.43427083333333333</v>
      </c>
      <c r="Q352" s="1">
        <v>0.43651620370370375</v>
      </c>
      <c r="R352">
        <v>194</v>
      </c>
      <c r="S352" t="s">
        <v>26</v>
      </c>
    </row>
    <row r="353" spans="1:19" ht="12.75">
      <c r="A353" t="s">
        <v>65</v>
      </c>
      <c r="B353">
        <v>31933</v>
      </c>
      <c r="C353">
        <v>0</v>
      </c>
      <c r="D353">
        <v>0</v>
      </c>
      <c r="E353" t="s">
        <v>18</v>
      </c>
      <c r="F353">
        <v>990201</v>
      </c>
      <c r="G353" s="1">
        <v>0.4337384259259259</v>
      </c>
      <c r="H353">
        <v>351</v>
      </c>
      <c r="I353" s="3">
        <f t="shared" si="5"/>
        <v>0.3166666666666629</v>
      </c>
      <c r="J353" s="1">
        <v>0.43386574074074075</v>
      </c>
      <c r="K353">
        <v>11</v>
      </c>
      <c r="L353" s="1">
        <v>0</v>
      </c>
      <c r="M353" s="1">
        <v>0</v>
      </c>
      <c r="N353">
        <v>0</v>
      </c>
      <c r="O353" t="s">
        <v>19</v>
      </c>
      <c r="P353" s="1">
        <v>0.4338425925925926</v>
      </c>
      <c r="Q353" s="1">
        <v>0.43560185185185185</v>
      </c>
      <c r="R353">
        <v>152</v>
      </c>
      <c r="S353" t="s">
        <v>27</v>
      </c>
    </row>
    <row r="354" spans="1:19" ht="12.75">
      <c r="A354" t="s">
        <v>46</v>
      </c>
      <c r="B354">
        <v>35707</v>
      </c>
      <c r="C354">
        <v>0</v>
      </c>
      <c r="D354">
        <v>0</v>
      </c>
      <c r="E354" t="s">
        <v>22</v>
      </c>
      <c r="F354">
        <v>990201</v>
      </c>
      <c r="G354" s="1">
        <v>0.4339583333333333</v>
      </c>
      <c r="H354">
        <v>352</v>
      </c>
      <c r="I354" s="3">
        <f t="shared" si="5"/>
        <v>0.11666666666679149</v>
      </c>
      <c r="J354" s="1">
        <v>0.4340625</v>
      </c>
      <c r="K354">
        <v>9</v>
      </c>
      <c r="L354" s="1">
        <v>0.4340625</v>
      </c>
      <c r="M354" s="1">
        <v>0.4351967592592592</v>
      </c>
      <c r="N354">
        <v>98</v>
      </c>
      <c r="O354" t="s">
        <v>24</v>
      </c>
      <c r="P354" s="1">
        <v>0</v>
      </c>
      <c r="Q354" s="1">
        <v>0</v>
      </c>
      <c r="R354">
        <v>0</v>
      </c>
      <c r="S354" t="s">
        <v>21</v>
      </c>
    </row>
    <row r="355" spans="1:19" ht="12.75">
      <c r="A355" t="s">
        <v>66</v>
      </c>
      <c r="B355">
        <v>13526</v>
      </c>
      <c r="C355">
        <v>32223406</v>
      </c>
      <c r="D355">
        <v>1</v>
      </c>
      <c r="E355" t="s">
        <v>18</v>
      </c>
      <c r="F355">
        <v>990201</v>
      </c>
      <c r="G355" s="1">
        <v>0.4340393518518519</v>
      </c>
      <c r="H355">
        <v>353</v>
      </c>
      <c r="I355" s="3">
        <f t="shared" si="5"/>
        <v>0.04999999999992788</v>
      </c>
      <c r="J355" s="1">
        <v>0.43410879629629634</v>
      </c>
      <c r="K355">
        <v>6</v>
      </c>
      <c r="L355" s="1">
        <v>0.43410879629629634</v>
      </c>
      <c r="M355" s="1">
        <v>0.4355439814814815</v>
      </c>
      <c r="N355">
        <v>124</v>
      </c>
      <c r="O355" t="s">
        <v>19</v>
      </c>
      <c r="P355" s="1">
        <v>0.43552083333333336</v>
      </c>
      <c r="Q355" s="1">
        <v>0.43703703703703706</v>
      </c>
      <c r="R355">
        <v>131</v>
      </c>
      <c r="S355" t="s">
        <v>30</v>
      </c>
    </row>
    <row r="356" spans="1:19" ht="12.75">
      <c r="A356" t="s">
        <v>43</v>
      </c>
      <c r="B356">
        <v>25698</v>
      </c>
      <c r="C356">
        <v>58859752</v>
      </c>
      <c r="D356">
        <v>2</v>
      </c>
      <c r="E356" t="s">
        <v>18</v>
      </c>
      <c r="F356">
        <v>990201</v>
      </c>
      <c r="G356" s="1">
        <v>0.43407407407407406</v>
      </c>
      <c r="H356">
        <v>354</v>
      </c>
      <c r="I356" s="3">
        <f t="shared" si="5"/>
        <v>1.0166666666666924</v>
      </c>
      <c r="J356" s="1">
        <v>0.4341319444444445</v>
      </c>
      <c r="K356">
        <v>5</v>
      </c>
      <c r="L356" s="1">
        <v>0.4341319444444445</v>
      </c>
      <c r="M356" s="1">
        <v>0.43486111111111114</v>
      </c>
      <c r="N356">
        <v>63</v>
      </c>
      <c r="O356" t="s">
        <v>19</v>
      </c>
      <c r="P356" s="1">
        <v>0.43484953703703705</v>
      </c>
      <c r="Q356" s="1">
        <v>0.43747685185185187</v>
      </c>
      <c r="R356">
        <v>227</v>
      </c>
      <c r="S356" t="s">
        <v>20</v>
      </c>
    </row>
    <row r="357" spans="1:19" ht="12.75">
      <c r="A357" t="s">
        <v>17</v>
      </c>
      <c r="B357">
        <v>34553</v>
      </c>
      <c r="C357">
        <v>15193808</v>
      </c>
      <c r="D357">
        <v>2</v>
      </c>
      <c r="E357" t="s">
        <v>18</v>
      </c>
      <c r="F357">
        <v>990201</v>
      </c>
      <c r="G357" s="1">
        <v>0.4347800925925926</v>
      </c>
      <c r="H357">
        <v>355</v>
      </c>
      <c r="I357" s="3">
        <f t="shared" si="5"/>
        <v>2.1500000000000163</v>
      </c>
      <c r="J357" s="1">
        <v>0.43484953703703705</v>
      </c>
      <c r="K357">
        <v>6</v>
      </c>
      <c r="L357" s="1">
        <v>0.43484953703703705</v>
      </c>
      <c r="M357" s="1">
        <v>0.4350347222222222</v>
      </c>
      <c r="N357">
        <v>16</v>
      </c>
      <c r="O357" t="s">
        <v>19</v>
      </c>
      <c r="P357" s="1">
        <v>0.43502314814814813</v>
      </c>
      <c r="Q357" s="1">
        <v>0.44258101851851855</v>
      </c>
      <c r="R357">
        <v>653</v>
      </c>
      <c r="S357" t="s">
        <v>23</v>
      </c>
    </row>
    <row r="358" spans="1:19" ht="12.75">
      <c r="A358" t="s">
        <v>44</v>
      </c>
      <c r="B358">
        <v>22352</v>
      </c>
      <c r="C358">
        <v>27281617</v>
      </c>
      <c r="D358">
        <v>2</v>
      </c>
      <c r="E358" t="s">
        <v>32</v>
      </c>
      <c r="F358">
        <v>990201</v>
      </c>
      <c r="G358" s="1">
        <v>0.43627314814814816</v>
      </c>
      <c r="H358">
        <v>356</v>
      </c>
      <c r="I358" s="3">
        <f t="shared" si="5"/>
        <v>0.033333333333391835</v>
      </c>
      <c r="J358" s="1">
        <v>0.4363310185185185</v>
      </c>
      <c r="K358">
        <v>5</v>
      </c>
      <c r="L358" s="1">
        <v>0.4363310185185185</v>
      </c>
      <c r="M358" s="1">
        <v>0.4365856481481481</v>
      </c>
      <c r="N358">
        <v>22</v>
      </c>
      <c r="O358" t="s">
        <v>19</v>
      </c>
      <c r="P358" s="1">
        <v>0.4365625</v>
      </c>
      <c r="Q358" s="1">
        <v>0.4381944444444445</v>
      </c>
      <c r="R358">
        <v>141</v>
      </c>
      <c r="S358" t="s">
        <v>26</v>
      </c>
    </row>
    <row r="359" spans="1:19" ht="12.75">
      <c r="A359" t="s">
        <v>68</v>
      </c>
      <c r="B359">
        <v>13139</v>
      </c>
      <c r="C359">
        <v>0</v>
      </c>
      <c r="D359">
        <v>0</v>
      </c>
      <c r="E359" t="s">
        <v>18</v>
      </c>
      <c r="F359">
        <v>990201</v>
      </c>
      <c r="G359" s="1">
        <v>0.43629629629629635</v>
      </c>
      <c r="H359">
        <v>357</v>
      </c>
      <c r="I359" s="3">
        <f t="shared" si="5"/>
        <v>0.1499999999999435</v>
      </c>
      <c r="J359" s="1">
        <v>0.4364236111111111</v>
      </c>
      <c r="K359">
        <v>11</v>
      </c>
      <c r="L359" s="1">
        <v>0</v>
      </c>
      <c r="M359" s="1">
        <v>0</v>
      </c>
      <c r="N359">
        <v>0</v>
      </c>
      <c r="O359" t="s">
        <v>19</v>
      </c>
      <c r="P359" s="1">
        <v>0.436412037037037</v>
      </c>
      <c r="Q359" s="1">
        <v>0.4381134259259259</v>
      </c>
      <c r="R359">
        <v>147</v>
      </c>
      <c r="S359" t="s">
        <v>27</v>
      </c>
    </row>
    <row r="360" spans="1:19" ht="12.75">
      <c r="A360" t="s">
        <v>59</v>
      </c>
      <c r="B360">
        <v>33896</v>
      </c>
      <c r="C360">
        <v>12143772</v>
      </c>
      <c r="D360">
        <v>1</v>
      </c>
      <c r="E360" t="s">
        <v>18</v>
      </c>
      <c r="F360">
        <v>990201</v>
      </c>
      <c r="G360" s="1">
        <v>0.436400462962963</v>
      </c>
      <c r="H360">
        <v>358</v>
      </c>
      <c r="I360" s="3">
        <f t="shared" si="5"/>
        <v>0.4999999999999982</v>
      </c>
      <c r="J360" s="1">
        <v>0.43645833333333334</v>
      </c>
      <c r="K360">
        <v>5</v>
      </c>
      <c r="L360" s="1">
        <v>0.43645833333333334</v>
      </c>
      <c r="M360" s="1">
        <v>0.4368055555555555</v>
      </c>
      <c r="N360">
        <v>30</v>
      </c>
      <c r="O360" t="s">
        <v>24</v>
      </c>
      <c r="P360" s="1">
        <v>0</v>
      </c>
      <c r="Q360" s="1">
        <v>0</v>
      </c>
      <c r="R360">
        <v>0</v>
      </c>
      <c r="S360" t="s">
        <v>21</v>
      </c>
    </row>
    <row r="361" spans="1:19" ht="12.75">
      <c r="A361" t="s">
        <v>62</v>
      </c>
      <c r="B361">
        <v>35038</v>
      </c>
      <c r="C361">
        <v>0</v>
      </c>
      <c r="D361">
        <v>0</v>
      </c>
      <c r="E361" t="s">
        <v>22</v>
      </c>
      <c r="F361">
        <v>990201</v>
      </c>
      <c r="G361" s="1">
        <v>0.4367476851851852</v>
      </c>
      <c r="H361">
        <v>359</v>
      </c>
      <c r="I361" s="3">
        <f t="shared" si="5"/>
        <v>1.2166666666666437</v>
      </c>
      <c r="J361" s="1">
        <v>0.4368518518518518</v>
      </c>
      <c r="K361">
        <v>9</v>
      </c>
      <c r="L361" s="1">
        <v>0.4368518518518518</v>
      </c>
      <c r="M361" s="1">
        <v>0.4381712962962963</v>
      </c>
      <c r="N361">
        <v>114</v>
      </c>
      <c r="O361" t="s">
        <v>19</v>
      </c>
      <c r="P361" s="1">
        <v>0.4381597222222222</v>
      </c>
      <c r="Q361" s="1">
        <v>0.43887731481481485</v>
      </c>
      <c r="R361">
        <v>62</v>
      </c>
      <c r="S361" t="s">
        <v>27</v>
      </c>
    </row>
    <row r="362" spans="1:19" ht="12.75">
      <c r="A362" t="s">
        <v>53</v>
      </c>
      <c r="B362">
        <v>1707</v>
      </c>
      <c r="C362">
        <v>962908463</v>
      </c>
      <c r="D362">
        <v>2</v>
      </c>
      <c r="E362" t="s">
        <v>48</v>
      </c>
      <c r="F362">
        <v>990201</v>
      </c>
      <c r="G362" s="1">
        <v>0.4375925925925926</v>
      </c>
      <c r="H362">
        <v>360</v>
      </c>
      <c r="I362" s="3">
        <f t="shared" si="5"/>
        <v>1.2666666666666515</v>
      </c>
      <c r="J362" s="1">
        <v>0.4376157407407408</v>
      </c>
      <c r="K362">
        <v>2</v>
      </c>
      <c r="L362" s="1">
        <v>0</v>
      </c>
      <c r="M362" s="1">
        <v>0</v>
      </c>
      <c r="N362">
        <v>0</v>
      </c>
      <c r="O362" t="s">
        <v>19</v>
      </c>
      <c r="P362" s="1">
        <v>0.4376041666666666</v>
      </c>
      <c r="Q362" s="1">
        <v>0.4391319444444444</v>
      </c>
      <c r="R362">
        <v>132</v>
      </c>
      <c r="S362" t="s">
        <v>30</v>
      </c>
    </row>
    <row r="363" spans="1:19" ht="12.75">
      <c r="A363" t="s">
        <v>61</v>
      </c>
      <c r="B363">
        <v>33169</v>
      </c>
      <c r="C363">
        <v>0</v>
      </c>
      <c r="D363">
        <v>0</v>
      </c>
      <c r="E363" t="s">
        <v>18</v>
      </c>
      <c r="F363">
        <v>990201</v>
      </c>
      <c r="G363" s="1">
        <v>0.4384722222222222</v>
      </c>
      <c r="H363">
        <v>361</v>
      </c>
      <c r="I363" s="3">
        <f t="shared" si="5"/>
        <v>0.16666666666671937</v>
      </c>
      <c r="J363" s="1">
        <v>0.4385763888888889</v>
      </c>
      <c r="K363">
        <v>9</v>
      </c>
      <c r="L363" s="1">
        <v>0</v>
      </c>
      <c r="M363" s="1">
        <v>0</v>
      </c>
      <c r="N363">
        <v>0</v>
      </c>
      <c r="O363" t="s">
        <v>19</v>
      </c>
      <c r="P363" s="1">
        <v>0.4385763888888889</v>
      </c>
      <c r="Q363" s="1">
        <v>0.44494212962962965</v>
      </c>
      <c r="R363">
        <v>550</v>
      </c>
      <c r="S363" t="s">
        <v>20</v>
      </c>
    </row>
    <row r="364" spans="1:19" ht="12.75">
      <c r="A364" t="s">
        <v>55</v>
      </c>
      <c r="B364">
        <v>13722</v>
      </c>
      <c r="C364">
        <v>0</v>
      </c>
      <c r="D364">
        <v>0</v>
      </c>
      <c r="E364" t="s">
        <v>18</v>
      </c>
      <c r="F364">
        <v>990201</v>
      </c>
      <c r="G364" s="1">
        <v>0.438587962962963</v>
      </c>
      <c r="H364">
        <v>362</v>
      </c>
      <c r="I364" s="3">
        <f t="shared" si="5"/>
        <v>1.2166666666665638</v>
      </c>
      <c r="J364" s="1">
        <v>0.4386805555555555</v>
      </c>
      <c r="K364">
        <v>8</v>
      </c>
      <c r="L364" s="1">
        <v>0</v>
      </c>
      <c r="M364" s="1">
        <v>0</v>
      </c>
      <c r="N364">
        <v>0</v>
      </c>
      <c r="O364" t="s">
        <v>19</v>
      </c>
      <c r="P364" s="1">
        <v>0.4386689814814815</v>
      </c>
      <c r="Q364" s="1">
        <v>0.4426967592592593</v>
      </c>
      <c r="R364">
        <v>348</v>
      </c>
      <c r="S364" t="s">
        <v>26</v>
      </c>
    </row>
    <row r="365" spans="1:19" ht="12.75">
      <c r="A365" t="s">
        <v>50</v>
      </c>
      <c r="B365">
        <v>29531</v>
      </c>
      <c r="C365">
        <v>0</v>
      </c>
      <c r="D365">
        <v>0</v>
      </c>
      <c r="E365" t="s">
        <v>18</v>
      </c>
      <c r="F365">
        <v>990201</v>
      </c>
      <c r="G365" s="1">
        <v>0.4394328703703703</v>
      </c>
      <c r="H365">
        <v>363</v>
      </c>
      <c r="I365" s="3">
        <f t="shared" si="5"/>
        <v>0.06666666666670373</v>
      </c>
      <c r="J365" s="1">
        <v>0.4395601851851852</v>
      </c>
      <c r="K365">
        <v>11</v>
      </c>
      <c r="L365" s="1">
        <v>0</v>
      </c>
      <c r="M365" s="1">
        <v>0</v>
      </c>
      <c r="N365">
        <v>0</v>
      </c>
      <c r="O365" t="s">
        <v>19</v>
      </c>
      <c r="P365" s="1">
        <v>0.4395486111111111</v>
      </c>
      <c r="Q365" s="1">
        <v>0.4408680555555555</v>
      </c>
      <c r="R365">
        <v>114</v>
      </c>
      <c r="S365" t="s">
        <v>27</v>
      </c>
    </row>
    <row r="366" spans="1:19" ht="12.75">
      <c r="A366" t="s">
        <v>63</v>
      </c>
      <c r="B366">
        <v>35629</v>
      </c>
      <c r="C366">
        <v>0</v>
      </c>
      <c r="D366">
        <v>0</v>
      </c>
      <c r="E366" t="s">
        <v>22</v>
      </c>
      <c r="F366">
        <v>990201</v>
      </c>
      <c r="G366" s="1">
        <v>0.43947916666666664</v>
      </c>
      <c r="H366">
        <v>364</v>
      </c>
      <c r="I366" s="3">
        <f t="shared" si="5"/>
        <v>0.0333333333333119</v>
      </c>
      <c r="J366" s="1">
        <v>0.4395949074074074</v>
      </c>
      <c r="K366">
        <v>10</v>
      </c>
      <c r="L366" s="1">
        <v>0.4395949074074074</v>
      </c>
      <c r="M366" s="1">
        <v>0.43983796296296296</v>
      </c>
      <c r="N366">
        <v>21</v>
      </c>
      <c r="O366" t="s">
        <v>19</v>
      </c>
      <c r="P366" s="1">
        <v>0.4398263888888889</v>
      </c>
      <c r="Q366" s="1">
        <v>0.44048611111111113</v>
      </c>
      <c r="R366">
        <v>57</v>
      </c>
      <c r="S366" t="s">
        <v>25</v>
      </c>
    </row>
    <row r="367" spans="1:19" ht="12.75">
      <c r="A367" t="s">
        <v>60</v>
      </c>
      <c r="B367">
        <v>34669</v>
      </c>
      <c r="C367">
        <v>63502132</v>
      </c>
      <c r="D367">
        <v>2</v>
      </c>
      <c r="E367" t="s">
        <v>18</v>
      </c>
      <c r="F367">
        <v>990201</v>
      </c>
      <c r="G367" s="1">
        <v>0.4395023148148148</v>
      </c>
      <c r="H367">
        <v>365</v>
      </c>
      <c r="I367" s="3">
        <f t="shared" si="5"/>
        <v>0.45000000000007034</v>
      </c>
      <c r="J367" s="1">
        <v>0.43957175925925923</v>
      </c>
      <c r="K367">
        <v>6</v>
      </c>
      <c r="L367" s="1">
        <v>0.43957175925925923</v>
      </c>
      <c r="M367" s="1">
        <v>0.4396412037037037</v>
      </c>
      <c r="N367">
        <v>6</v>
      </c>
      <c r="O367" t="s">
        <v>38</v>
      </c>
      <c r="P367" s="1">
        <v>0.43962962962962965</v>
      </c>
      <c r="Q367" s="1">
        <v>0.4396759259259259</v>
      </c>
      <c r="R367">
        <v>4</v>
      </c>
      <c r="S367" t="s">
        <v>21</v>
      </c>
    </row>
    <row r="368" spans="1:19" ht="12.75">
      <c r="A368" t="s">
        <v>58</v>
      </c>
      <c r="B368">
        <v>34870</v>
      </c>
      <c r="C368">
        <v>0</v>
      </c>
      <c r="D368">
        <v>0</v>
      </c>
      <c r="E368" t="s">
        <v>18</v>
      </c>
      <c r="F368">
        <v>990201</v>
      </c>
      <c r="G368" s="1">
        <v>0.4398148148148148</v>
      </c>
      <c r="H368">
        <v>366</v>
      </c>
      <c r="I368" s="3">
        <f t="shared" si="5"/>
        <v>0.7666666666666533</v>
      </c>
      <c r="J368" s="1">
        <v>0.43993055555555555</v>
      </c>
      <c r="K368">
        <v>10</v>
      </c>
      <c r="L368" s="1">
        <v>0</v>
      </c>
      <c r="M368" s="1">
        <v>0</v>
      </c>
      <c r="N368">
        <v>0</v>
      </c>
      <c r="O368" t="s">
        <v>19</v>
      </c>
      <c r="P368" s="1">
        <v>0.43991898148148145</v>
      </c>
      <c r="Q368" s="1">
        <v>0.4408217592592592</v>
      </c>
      <c r="R368">
        <v>78</v>
      </c>
      <c r="S368" t="s">
        <v>30</v>
      </c>
    </row>
    <row r="369" spans="1:19" ht="12.75">
      <c r="A369" t="s">
        <v>42</v>
      </c>
      <c r="B369">
        <v>30093</v>
      </c>
      <c r="C369">
        <v>31716558</v>
      </c>
      <c r="D369">
        <v>1</v>
      </c>
      <c r="E369" t="s">
        <v>18</v>
      </c>
      <c r="F369">
        <v>990201</v>
      </c>
      <c r="G369" s="1">
        <v>0.4403472222222222</v>
      </c>
      <c r="H369">
        <v>367</v>
      </c>
      <c r="I369" s="3">
        <f t="shared" si="5"/>
        <v>1.3500000000000512</v>
      </c>
      <c r="J369" s="1">
        <v>0.4404050925925926</v>
      </c>
      <c r="K369">
        <v>5</v>
      </c>
      <c r="L369" s="1">
        <v>0.4404050925925926</v>
      </c>
      <c r="M369" s="1">
        <v>0.4405555555555556</v>
      </c>
      <c r="N369">
        <v>13</v>
      </c>
      <c r="O369" t="s">
        <v>19</v>
      </c>
      <c r="P369" s="1">
        <v>0.44053240740740746</v>
      </c>
      <c r="Q369" s="1">
        <v>0.44178240740740743</v>
      </c>
      <c r="R369">
        <v>108</v>
      </c>
      <c r="S369" t="s">
        <v>25</v>
      </c>
    </row>
    <row r="370" spans="1:19" ht="12.75">
      <c r="A370" t="s">
        <v>51</v>
      </c>
      <c r="B370">
        <v>29140</v>
      </c>
      <c r="C370">
        <v>0</v>
      </c>
      <c r="D370">
        <v>0</v>
      </c>
      <c r="E370" t="s">
        <v>22</v>
      </c>
      <c r="F370">
        <v>990201</v>
      </c>
      <c r="G370" s="1">
        <v>0.44128472222222226</v>
      </c>
      <c r="H370">
        <v>368</v>
      </c>
      <c r="I370" s="3">
        <f t="shared" si="5"/>
        <v>0.7833333333332693</v>
      </c>
      <c r="J370" s="1">
        <v>0.44145833333333334</v>
      </c>
      <c r="K370">
        <v>15</v>
      </c>
      <c r="L370" s="1">
        <v>0</v>
      </c>
      <c r="M370" s="1">
        <v>0</v>
      </c>
      <c r="N370">
        <v>0</v>
      </c>
      <c r="O370" t="s">
        <v>19</v>
      </c>
      <c r="P370" s="1">
        <v>0.44145833333333334</v>
      </c>
      <c r="Q370" s="1">
        <v>0.4424074074074074</v>
      </c>
      <c r="R370">
        <v>82</v>
      </c>
      <c r="S370" t="s">
        <v>27</v>
      </c>
    </row>
    <row r="371" spans="1:19" ht="12.75">
      <c r="A371" t="s">
        <v>45</v>
      </c>
      <c r="B371">
        <v>34943</v>
      </c>
      <c r="C371">
        <v>313752594</v>
      </c>
      <c r="D371">
        <v>2</v>
      </c>
      <c r="E371" t="s">
        <v>18</v>
      </c>
      <c r="F371">
        <v>990201</v>
      </c>
      <c r="G371" s="1">
        <v>0.4418287037037037</v>
      </c>
      <c r="H371">
        <v>369</v>
      </c>
      <c r="I371" s="3">
        <f t="shared" si="5"/>
        <v>0.21666666666664725</v>
      </c>
      <c r="J371" s="1">
        <v>0.44189814814814815</v>
      </c>
      <c r="K371">
        <v>6</v>
      </c>
      <c r="L371" s="1">
        <v>0.44189814814814815</v>
      </c>
      <c r="M371" s="1">
        <v>0.4425</v>
      </c>
      <c r="N371">
        <v>52</v>
      </c>
      <c r="O371" t="s">
        <v>19</v>
      </c>
      <c r="P371" s="1">
        <v>0.4424884259259259</v>
      </c>
      <c r="Q371" s="1">
        <v>0.4444444444444444</v>
      </c>
      <c r="R371">
        <v>169</v>
      </c>
      <c r="S371" t="s">
        <v>27</v>
      </c>
    </row>
    <row r="372" spans="1:19" ht="12.75">
      <c r="A372" t="s">
        <v>67</v>
      </c>
      <c r="B372">
        <v>13063</v>
      </c>
      <c r="C372">
        <v>69632123</v>
      </c>
      <c r="D372">
        <v>1</v>
      </c>
      <c r="E372" t="s">
        <v>18</v>
      </c>
      <c r="F372">
        <v>990201</v>
      </c>
      <c r="G372" s="1">
        <v>0.44197916666666665</v>
      </c>
      <c r="H372">
        <v>370</v>
      </c>
      <c r="I372" s="3">
        <f t="shared" si="5"/>
        <v>0.016666666666775853</v>
      </c>
      <c r="J372" s="1">
        <v>0.4420486111111111</v>
      </c>
      <c r="K372">
        <v>6</v>
      </c>
      <c r="L372" s="1">
        <v>0.4420486111111111</v>
      </c>
      <c r="M372" s="1">
        <v>0.4423958333333333</v>
      </c>
      <c r="N372">
        <v>30</v>
      </c>
      <c r="O372" t="s">
        <v>19</v>
      </c>
      <c r="P372" s="1">
        <v>0.4423842592592593</v>
      </c>
      <c r="Q372" s="1">
        <v>0.4462847222222222</v>
      </c>
      <c r="R372">
        <v>337</v>
      </c>
      <c r="S372" t="s">
        <v>25</v>
      </c>
    </row>
    <row r="373" spans="1:19" ht="12.75">
      <c r="A373" t="s">
        <v>64</v>
      </c>
      <c r="B373">
        <v>32397</v>
      </c>
      <c r="C373">
        <v>32223406</v>
      </c>
      <c r="D373">
        <v>1</v>
      </c>
      <c r="E373" t="s">
        <v>18</v>
      </c>
      <c r="F373">
        <v>990201</v>
      </c>
      <c r="G373" s="1">
        <v>0.4419907407407408</v>
      </c>
      <c r="H373">
        <v>371</v>
      </c>
      <c r="I373" s="3">
        <f t="shared" si="5"/>
        <v>0.03333333333323196</v>
      </c>
      <c r="J373" s="1">
        <v>0.44206018518518514</v>
      </c>
      <c r="K373">
        <v>6</v>
      </c>
      <c r="L373" s="1">
        <v>0.44206018518518514</v>
      </c>
      <c r="M373" s="1">
        <v>0.44266203703703705</v>
      </c>
      <c r="N373">
        <v>52</v>
      </c>
      <c r="O373" t="s">
        <v>19</v>
      </c>
      <c r="P373" s="1">
        <v>0.44266203703703705</v>
      </c>
      <c r="Q373" s="1">
        <v>0.4465856481481481</v>
      </c>
      <c r="R373">
        <v>339</v>
      </c>
      <c r="S373" t="s">
        <v>23</v>
      </c>
    </row>
    <row r="374" spans="1:19" ht="12.75">
      <c r="A374" t="s">
        <v>65</v>
      </c>
      <c r="B374">
        <v>31934</v>
      </c>
      <c r="C374">
        <v>34321778</v>
      </c>
      <c r="D374">
        <v>1</v>
      </c>
      <c r="E374" t="s">
        <v>18</v>
      </c>
      <c r="F374">
        <v>990201</v>
      </c>
      <c r="G374" s="1">
        <v>0.4420138888888889</v>
      </c>
      <c r="H374">
        <v>372</v>
      </c>
      <c r="I374" s="3">
        <f t="shared" si="5"/>
        <v>0.7500000000000373</v>
      </c>
      <c r="J374" s="1">
        <v>0.44208333333333333</v>
      </c>
      <c r="K374">
        <v>6</v>
      </c>
      <c r="L374" s="1">
        <v>0.44208333333333333</v>
      </c>
      <c r="M374" s="1">
        <v>0.44275462962962964</v>
      </c>
      <c r="N374">
        <v>58</v>
      </c>
      <c r="O374" t="s">
        <v>19</v>
      </c>
      <c r="P374" s="1">
        <v>0.4427314814814815</v>
      </c>
      <c r="Q374" s="1">
        <v>0.4446412037037037</v>
      </c>
      <c r="R374">
        <v>165</v>
      </c>
      <c r="S374" t="s">
        <v>26</v>
      </c>
    </row>
    <row r="375" spans="1:19" ht="12.75">
      <c r="A375" t="s">
        <v>54</v>
      </c>
      <c r="B375">
        <v>5450</v>
      </c>
      <c r="C375">
        <v>28764645</v>
      </c>
      <c r="D375">
        <v>2</v>
      </c>
      <c r="E375" t="s">
        <v>18</v>
      </c>
      <c r="F375">
        <v>990201</v>
      </c>
      <c r="G375" s="1">
        <v>0.44253472222222223</v>
      </c>
      <c r="H375">
        <v>373</v>
      </c>
      <c r="I375" s="3">
        <f t="shared" si="5"/>
        <v>0.7000000000000295</v>
      </c>
      <c r="J375" s="1">
        <v>0.4425925925925926</v>
      </c>
      <c r="K375">
        <v>5</v>
      </c>
      <c r="L375" s="1">
        <v>0.4425925925925926</v>
      </c>
      <c r="M375" s="1">
        <v>0.4427893518518518</v>
      </c>
      <c r="N375">
        <v>17</v>
      </c>
      <c r="O375" t="s">
        <v>19</v>
      </c>
      <c r="P375" s="1">
        <v>0.4427893518518518</v>
      </c>
      <c r="Q375" s="1">
        <v>0.44349537037037035</v>
      </c>
      <c r="R375">
        <v>61</v>
      </c>
      <c r="S375" t="s">
        <v>29</v>
      </c>
    </row>
    <row r="376" spans="1:19" ht="12.75">
      <c r="A376" t="s">
        <v>43</v>
      </c>
      <c r="B376">
        <v>25699</v>
      </c>
      <c r="C376">
        <v>33944026</v>
      </c>
      <c r="D376">
        <v>1</v>
      </c>
      <c r="E376" t="s">
        <v>18</v>
      </c>
      <c r="F376">
        <v>990201</v>
      </c>
      <c r="G376" s="1">
        <v>0.44302083333333336</v>
      </c>
      <c r="H376">
        <v>374</v>
      </c>
      <c r="I376" s="3">
        <f t="shared" si="5"/>
        <v>0.01666666666661598</v>
      </c>
      <c r="J376" s="1">
        <v>0.44307870370370367</v>
      </c>
      <c r="K376">
        <v>5</v>
      </c>
      <c r="L376" s="1">
        <v>0.44307870370370367</v>
      </c>
      <c r="M376" s="1">
        <v>0.44450231481481484</v>
      </c>
      <c r="N376">
        <v>123</v>
      </c>
      <c r="O376" t="s">
        <v>19</v>
      </c>
      <c r="P376" s="1">
        <v>0.44449074074074074</v>
      </c>
      <c r="Q376" s="1">
        <v>0.44493055555555555</v>
      </c>
      <c r="R376">
        <v>38</v>
      </c>
      <c r="S376" t="s">
        <v>27</v>
      </c>
    </row>
    <row r="377" spans="1:19" ht="12.75">
      <c r="A377" t="s">
        <v>17</v>
      </c>
      <c r="B377">
        <v>34554</v>
      </c>
      <c r="C377">
        <v>25334251</v>
      </c>
      <c r="D377">
        <v>2</v>
      </c>
      <c r="E377" t="s">
        <v>18</v>
      </c>
      <c r="F377">
        <v>990201</v>
      </c>
      <c r="G377" s="1">
        <v>0.4430324074074074</v>
      </c>
      <c r="H377">
        <v>375</v>
      </c>
      <c r="I377" s="3">
        <f t="shared" si="5"/>
        <v>0.816666666666741</v>
      </c>
      <c r="J377" s="1">
        <v>0.4430902777777778</v>
      </c>
      <c r="K377">
        <v>5</v>
      </c>
      <c r="L377" s="1">
        <v>0.4430902777777778</v>
      </c>
      <c r="M377" s="1">
        <v>0.4437384259259259</v>
      </c>
      <c r="N377">
        <v>56</v>
      </c>
      <c r="O377" t="s">
        <v>19</v>
      </c>
      <c r="P377" s="1">
        <v>0.44372685185185184</v>
      </c>
      <c r="Q377" s="1">
        <v>0.4443634259259259</v>
      </c>
      <c r="R377">
        <v>55</v>
      </c>
      <c r="S377" t="s">
        <v>29</v>
      </c>
    </row>
    <row r="378" spans="1:19" ht="12.75">
      <c r="A378" t="s">
        <v>46</v>
      </c>
      <c r="B378">
        <v>35708</v>
      </c>
      <c r="C378">
        <v>58704610</v>
      </c>
      <c r="D378">
        <v>2</v>
      </c>
      <c r="E378" t="s">
        <v>18</v>
      </c>
      <c r="F378">
        <v>990201</v>
      </c>
      <c r="G378" s="1">
        <v>0.4435995370370371</v>
      </c>
      <c r="H378">
        <v>376</v>
      </c>
      <c r="I378" s="3">
        <f t="shared" si="5"/>
        <v>1.6333333333332423</v>
      </c>
      <c r="J378" s="1">
        <v>0.44366898148148143</v>
      </c>
      <c r="K378">
        <v>6</v>
      </c>
      <c r="L378" s="1">
        <v>0.44366898148148143</v>
      </c>
      <c r="M378" s="1">
        <v>0.44380787037037034</v>
      </c>
      <c r="N378">
        <v>12</v>
      </c>
      <c r="O378" t="s">
        <v>24</v>
      </c>
      <c r="P378" s="1">
        <v>0</v>
      </c>
      <c r="Q378" s="1">
        <v>0</v>
      </c>
      <c r="R378">
        <v>0</v>
      </c>
      <c r="S378" t="s">
        <v>21</v>
      </c>
    </row>
    <row r="379" spans="1:19" ht="12.75">
      <c r="A379" t="s">
        <v>66</v>
      </c>
      <c r="B379">
        <v>13527</v>
      </c>
      <c r="C379">
        <v>0</v>
      </c>
      <c r="D379">
        <v>0</v>
      </c>
      <c r="E379" t="s">
        <v>18</v>
      </c>
      <c r="F379">
        <v>990201</v>
      </c>
      <c r="G379" s="1">
        <v>0.4447337962962963</v>
      </c>
      <c r="H379">
        <v>377</v>
      </c>
      <c r="I379" s="3">
        <f t="shared" si="5"/>
        <v>0.15000000000010338</v>
      </c>
      <c r="J379" s="1">
        <v>0.4448726851851852</v>
      </c>
      <c r="K379">
        <v>12</v>
      </c>
      <c r="L379" s="1">
        <v>0</v>
      </c>
      <c r="M379" s="1">
        <v>0</v>
      </c>
      <c r="N379">
        <v>0</v>
      </c>
      <c r="O379" t="s">
        <v>19</v>
      </c>
      <c r="P379" s="1">
        <v>0.4448611111111111</v>
      </c>
      <c r="Q379" s="1">
        <v>0.4466666666666667</v>
      </c>
      <c r="R379">
        <v>156</v>
      </c>
      <c r="S379" t="s">
        <v>29</v>
      </c>
    </row>
    <row r="380" spans="1:19" ht="12.75">
      <c r="A380" t="s">
        <v>68</v>
      </c>
      <c r="B380">
        <v>13140</v>
      </c>
      <c r="C380">
        <v>51165777</v>
      </c>
      <c r="D380">
        <v>1</v>
      </c>
      <c r="E380" t="s">
        <v>18</v>
      </c>
      <c r="F380">
        <v>990201</v>
      </c>
      <c r="G380" s="1">
        <v>0.444837962962963</v>
      </c>
      <c r="H380">
        <v>378</v>
      </c>
      <c r="I380" s="3">
        <f t="shared" si="5"/>
        <v>0.23333333333326323</v>
      </c>
      <c r="J380" s="1">
        <v>0.44490740740740736</v>
      </c>
      <c r="K380">
        <v>6</v>
      </c>
      <c r="L380" s="1">
        <v>0.44490740740740736</v>
      </c>
      <c r="M380" s="1">
        <v>0.4450115740740741</v>
      </c>
      <c r="N380">
        <v>9</v>
      </c>
      <c r="O380" t="s">
        <v>19</v>
      </c>
      <c r="P380" s="1">
        <v>0.445</v>
      </c>
      <c r="Q380" s="1">
        <v>0.44633101851851853</v>
      </c>
      <c r="R380">
        <v>115</v>
      </c>
      <c r="S380" t="s">
        <v>27</v>
      </c>
    </row>
    <row r="381" spans="1:19" ht="12.75">
      <c r="A381" t="s">
        <v>44</v>
      </c>
      <c r="B381">
        <v>22353</v>
      </c>
      <c r="C381">
        <v>22354435</v>
      </c>
      <c r="D381">
        <v>1</v>
      </c>
      <c r="E381" t="s">
        <v>18</v>
      </c>
      <c r="F381">
        <v>990201</v>
      </c>
      <c r="G381" s="1">
        <v>0.445</v>
      </c>
      <c r="H381">
        <v>379</v>
      </c>
      <c r="I381" s="3">
        <f t="shared" si="5"/>
        <v>0.016666666666695917</v>
      </c>
      <c r="J381" s="1">
        <v>0.4450578703703704</v>
      </c>
      <c r="K381">
        <v>5</v>
      </c>
      <c r="L381" s="1">
        <v>0.4450578703703704</v>
      </c>
      <c r="M381" s="1">
        <v>0.44516203703703705</v>
      </c>
      <c r="N381">
        <v>9</v>
      </c>
      <c r="O381" t="s">
        <v>19</v>
      </c>
      <c r="P381" s="1">
        <v>0.44515046296296296</v>
      </c>
      <c r="Q381" s="1">
        <v>0.4473263888888889</v>
      </c>
      <c r="R381">
        <v>188</v>
      </c>
      <c r="S381" t="s">
        <v>26</v>
      </c>
    </row>
    <row r="382" spans="1:19" ht="12.75">
      <c r="A382" t="s">
        <v>59</v>
      </c>
      <c r="B382">
        <v>33897</v>
      </c>
      <c r="C382">
        <v>24069635</v>
      </c>
      <c r="D382">
        <v>2</v>
      </c>
      <c r="E382" t="s">
        <v>18</v>
      </c>
      <c r="F382">
        <v>990201</v>
      </c>
      <c r="G382" s="1">
        <v>0.4450115740740741</v>
      </c>
      <c r="H382">
        <v>380</v>
      </c>
      <c r="I382" s="3">
        <f t="shared" si="5"/>
        <v>0.29999999999996696</v>
      </c>
      <c r="J382" s="1">
        <v>0.4450810185185185</v>
      </c>
      <c r="K382">
        <v>6</v>
      </c>
      <c r="L382" s="1">
        <v>0.4450810185185185</v>
      </c>
      <c r="M382" s="1">
        <v>0.44528935185185187</v>
      </c>
      <c r="N382">
        <v>18</v>
      </c>
      <c r="O382" t="s">
        <v>19</v>
      </c>
      <c r="P382" s="1">
        <v>0.4452662037037037</v>
      </c>
      <c r="Q382" s="1">
        <v>0.4503240740740741</v>
      </c>
      <c r="R382">
        <v>437</v>
      </c>
      <c r="S382" t="s">
        <v>20</v>
      </c>
    </row>
    <row r="383" spans="1:19" ht="12.75">
      <c r="A383" t="s">
        <v>62</v>
      </c>
      <c r="B383">
        <v>35039</v>
      </c>
      <c r="C383">
        <v>58704610</v>
      </c>
      <c r="D383">
        <v>2</v>
      </c>
      <c r="E383" t="s">
        <v>18</v>
      </c>
      <c r="F383">
        <v>990201</v>
      </c>
      <c r="G383" s="1">
        <v>0.4452199074074074</v>
      </c>
      <c r="H383">
        <v>381</v>
      </c>
      <c r="I383" s="3">
        <f t="shared" si="5"/>
        <v>0.6666666666666377</v>
      </c>
      <c r="J383" s="1">
        <v>0.44527777777777783</v>
      </c>
      <c r="K383">
        <v>5</v>
      </c>
      <c r="L383" s="1">
        <v>0.44527777777777783</v>
      </c>
      <c r="M383" s="1">
        <v>0.4463657407407407</v>
      </c>
      <c r="N383">
        <v>94</v>
      </c>
      <c r="O383" t="s">
        <v>19</v>
      </c>
      <c r="P383" s="1">
        <v>0.44635416666666666</v>
      </c>
      <c r="Q383" s="1">
        <v>0.44697916666666665</v>
      </c>
      <c r="R383">
        <v>54</v>
      </c>
      <c r="S383" t="s">
        <v>25</v>
      </c>
    </row>
    <row r="384" spans="1:19" ht="12.75">
      <c r="A384" t="s">
        <v>55</v>
      </c>
      <c r="B384">
        <v>13723</v>
      </c>
      <c r="C384">
        <v>6459051</v>
      </c>
      <c r="D384">
        <v>2</v>
      </c>
      <c r="E384" t="s">
        <v>18</v>
      </c>
      <c r="F384">
        <v>990201</v>
      </c>
      <c r="G384" s="1">
        <v>0.44568287037037035</v>
      </c>
      <c r="H384">
        <v>382</v>
      </c>
      <c r="I384" s="3">
        <f t="shared" si="5"/>
        <v>0.10000000000001563</v>
      </c>
      <c r="J384" s="1">
        <v>0.4457523148148148</v>
      </c>
      <c r="K384">
        <v>6</v>
      </c>
      <c r="L384" s="1">
        <v>0.4457523148148148</v>
      </c>
      <c r="M384" s="1">
        <v>0.44665509259259256</v>
      </c>
      <c r="N384">
        <v>78</v>
      </c>
      <c r="O384" t="s">
        <v>19</v>
      </c>
      <c r="P384" s="1">
        <v>0.44663194444444443</v>
      </c>
      <c r="Q384" s="1">
        <v>0.44840277777777776</v>
      </c>
      <c r="R384">
        <v>153</v>
      </c>
      <c r="S384" t="s">
        <v>23</v>
      </c>
    </row>
    <row r="385" spans="1:19" ht="12.75">
      <c r="A385" t="s">
        <v>61</v>
      </c>
      <c r="B385">
        <v>33171</v>
      </c>
      <c r="C385">
        <v>0</v>
      </c>
      <c r="D385">
        <v>0</v>
      </c>
      <c r="E385" t="s">
        <v>18</v>
      </c>
      <c r="F385">
        <v>990201</v>
      </c>
      <c r="G385" s="1">
        <v>0.4457523148148148</v>
      </c>
      <c r="H385">
        <v>383</v>
      </c>
      <c r="I385" s="3">
        <f t="shared" si="5"/>
        <v>0.11666666666663161</v>
      </c>
      <c r="J385" s="1">
        <v>0.4457523148148148</v>
      </c>
      <c r="K385">
        <v>0</v>
      </c>
      <c r="L385" s="1">
        <v>0</v>
      </c>
      <c r="M385" s="1">
        <v>0</v>
      </c>
      <c r="N385">
        <v>0</v>
      </c>
      <c r="O385" t="s">
        <v>24</v>
      </c>
      <c r="P385" s="1">
        <v>0</v>
      </c>
      <c r="Q385" s="1">
        <v>0</v>
      </c>
      <c r="R385">
        <v>0</v>
      </c>
      <c r="S385" t="s">
        <v>21</v>
      </c>
    </row>
    <row r="386" spans="1:19" ht="12.75">
      <c r="A386" t="s">
        <v>50</v>
      </c>
      <c r="B386">
        <v>29532</v>
      </c>
      <c r="C386">
        <v>0</v>
      </c>
      <c r="D386">
        <v>0</v>
      </c>
      <c r="E386" t="s">
        <v>32</v>
      </c>
      <c r="F386">
        <v>990201</v>
      </c>
      <c r="G386" s="1">
        <v>0.4458333333333333</v>
      </c>
      <c r="H386">
        <v>384</v>
      </c>
      <c r="I386" s="3">
        <f t="shared" si="5"/>
        <v>0.0333333333333119</v>
      </c>
      <c r="J386" s="1">
        <v>0.4459606481481482</v>
      </c>
      <c r="K386">
        <v>11</v>
      </c>
      <c r="L386" s="1">
        <v>0</v>
      </c>
      <c r="M386" s="1">
        <v>0</v>
      </c>
      <c r="N386">
        <v>0</v>
      </c>
      <c r="O386" t="s">
        <v>19</v>
      </c>
      <c r="P386" s="1">
        <v>0.4459606481481482</v>
      </c>
      <c r="Q386" s="1">
        <v>0.44916666666666666</v>
      </c>
      <c r="R386">
        <v>277</v>
      </c>
      <c r="S386" t="s">
        <v>40</v>
      </c>
    </row>
    <row r="387" spans="1:19" ht="12.75">
      <c r="A387" t="s">
        <v>60</v>
      </c>
      <c r="B387">
        <v>34670</v>
      </c>
      <c r="C387">
        <v>63611537</v>
      </c>
      <c r="D387">
        <v>2</v>
      </c>
      <c r="E387" t="s">
        <v>18</v>
      </c>
      <c r="F387">
        <v>990201</v>
      </c>
      <c r="G387" s="1">
        <v>0.44585648148148144</v>
      </c>
      <c r="H387">
        <v>385</v>
      </c>
      <c r="I387" s="3">
        <f t="shared" si="5"/>
        <v>0.9166666666667567</v>
      </c>
      <c r="J387" s="1">
        <v>0.4459259259259259</v>
      </c>
      <c r="K387">
        <v>6</v>
      </c>
      <c r="L387" s="1">
        <v>0.4459259259259259</v>
      </c>
      <c r="M387" s="1">
        <v>0.4465856481481481</v>
      </c>
      <c r="N387">
        <v>57</v>
      </c>
      <c r="O387" t="s">
        <v>19</v>
      </c>
      <c r="P387" s="1">
        <v>0.44657407407407407</v>
      </c>
      <c r="Q387" s="1">
        <v>0.4515625</v>
      </c>
      <c r="R387">
        <v>431</v>
      </c>
      <c r="S387" t="s">
        <v>27</v>
      </c>
    </row>
    <row r="388" spans="1:19" ht="12.75">
      <c r="A388" t="s">
        <v>58</v>
      </c>
      <c r="B388">
        <v>34871</v>
      </c>
      <c r="C388">
        <v>0</v>
      </c>
      <c r="D388">
        <v>0</v>
      </c>
      <c r="E388" t="s">
        <v>32</v>
      </c>
      <c r="F388">
        <v>990201</v>
      </c>
      <c r="G388" s="1">
        <v>0.4464930555555556</v>
      </c>
      <c r="H388">
        <v>386</v>
      </c>
      <c r="I388" s="3">
        <f t="shared" si="5"/>
        <v>0.23333333333326323</v>
      </c>
      <c r="J388" s="1">
        <v>0.4466435185185185</v>
      </c>
      <c r="K388">
        <v>13</v>
      </c>
      <c r="L388" s="1">
        <v>0</v>
      </c>
      <c r="M388" s="1">
        <v>0</v>
      </c>
      <c r="N388">
        <v>0</v>
      </c>
      <c r="O388" t="s">
        <v>19</v>
      </c>
      <c r="P388" s="1">
        <v>0.4466203703703704</v>
      </c>
      <c r="Q388" s="1">
        <v>0.44908564814814816</v>
      </c>
      <c r="R388">
        <v>213</v>
      </c>
      <c r="S388" t="s">
        <v>28</v>
      </c>
    </row>
    <row r="389" spans="1:19" ht="12.75">
      <c r="A389" t="s">
        <v>63</v>
      </c>
      <c r="B389">
        <v>35631</v>
      </c>
      <c r="C389">
        <v>0</v>
      </c>
      <c r="D389">
        <v>0</v>
      </c>
      <c r="E389" t="s">
        <v>18</v>
      </c>
      <c r="F389">
        <v>990201</v>
      </c>
      <c r="G389" s="1">
        <v>0.44665509259259256</v>
      </c>
      <c r="H389">
        <v>387</v>
      </c>
      <c r="I389" s="3">
        <f aca="true" t="shared" si="6" ref="I389:I452">(G390-G389)*24*60</f>
        <v>0.36666666666675063</v>
      </c>
      <c r="J389" s="1">
        <v>0.44665509259259256</v>
      </c>
      <c r="K389">
        <v>0</v>
      </c>
      <c r="L389" s="1">
        <v>0</v>
      </c>
      <c r="M389" s="1">
        <v>0</v>
      </c>
      <c r="N389">
        <v>0</v>
      </c>
      <c r="O389" t="s">
        <v>24</v>
      </c>
      <c r="P389" s="1">
        <v>0</v>
      </c>
      <c r="Q389" s="1">
        <v>0</v>
      </c>
      <c r="R389">
        <v>0</v>
      </c>
      <c r="S389" t="s">
        <v>21</v>
      </c>
    </row>
    <row r="390" spans="1:19" ht="12.75">
      <c r="A390" t="s">
        <v>42</v>
      </c>
      <c r="B390">
        <v>30094</v>
      </c>
      <c r="C390">
        <v>0</v>
      </c>
      <c r="D390">
        <v>0</v>
      </c>
      <c r="E390" t="s">
        <v>18</v>
      </c>
      <c r="F390">
        <v>990201</v>
      </c>
      <c r="G390" s="1">
        <v>0.44690972222222225</v>
      </c>
      <c r="H390">
        <v>388</v>
      </c>
      <c r="I390" s="3">
        <f t="shared" si="6"/>
        <v>0.1333333333332476</v>
      </c>
      <c r="J390" s="1">
        <v>0.4470138888888889</v>
      </c>
      <c r="K390">
        <v>9</v>
      </c>
      <c r="L390" s="1">
        <v>0</v>
      </c>
      <c r="M390" s="1">
        <v>0</v>
      </c>
      <c r="N390">
        <v>0</v>
      </c>
      <c r="O390" t="s">
        <v>19</v>
      </c>
      <c r="P390" s="1">
        <v>0.4470023148148148</v>
      </c>
      <c r="Q390" s="1">
        <v>0.4496759259259259</v>
      </c>
      <c r="R390">
        <v>231</v>
      </c>
      <c r="S390" t="s">
        <v>29</v>
      </c>
    </row>
    <row r="391" spans="1:19" ht="12.75">
      <c r="A391" t="s">
        <v>51</v>
      </c>
      <c r="B391">
        <v>29141</v>
      </c>
      <c r="C391">
        <v>0</v>
      </c>
      <c r="D391">
        <v>0</v>
      </c>
      <c r="E391" t="s">
        <v>18</v>
      </c>
      <c r="F391">
        <v>990201</v>
      </c>
      <c r="G391" s="1">
        <v>0.4470023148148148</v>
      </c>
      <c r="H391">
        <v>389</v>
      </c>
      <c r="I391" s="3">
        <f t="shared" si="6"/>
        <v>0.18333333333341528</v>
      </c>
      <c r="J391" s="1">
        <v>0.45100694444444445</v>
      </c>
      <c r="K391">
        <v>346</v>
      </c>
      <c r="L391" s="1">
        <v>0</v>
      </c>
      <c r="M391" s="1">
        <v>0</v>
      </c>
      <c r="N391">
        <v>0</v>
      </c>
      <c r="O391" t="s">
        <v>24</v>
      </c>
      <c r="P391" s="1">
        <v>0</v>
      </c>
      <c r="Q391" s="1">
        <v>0</v>
      </c>
      <c r="R391">
        <v>0</v>
      </c>
      <c r="S391" t="s">
        <v>21</v>
      </c>
    </row>
    <row r="392" spans="1:19" ht="12.75">
      <c r="A392" t="s">
        <v>67</v>
      </c>
      <c r="B392">
        <v>13064</v>
      </c>
      <c r="C392">
        <v>0</v>
      </c>
      <c r="D392">
        <v>0</v>
      </c>
      <c r="E392" t="s">
        <v>18</v>
      </c>
      <c r="F392">
        <v>990201</v>
      </c>
      <c r="G392" s="1">
        <v>0.44712962962962965</v>
      </c>
      <c r="H392">
        <v>390</v>
      </c>
      <c r="I392" s="3">
        <f t="shared" si="6"/>
        <v>1.0166666666666924</v>
      </c>
      <c r="J392" s="1">
        <v>0.448275462962963</v>
      </c>
      <c r="K392">
        <v>99</v>
      </c>
      <c r="L392" s="1">
        <v>0</v>
      </c>
      <c r="M392" s="1">
        <v>0</v>
      </c>
      <c r="N392">
        <v>0</v>
      </c>
      <c r="O392" t="s">
        <v>24</v>
      </c>
      <c r="P392" s="1">
        <v>0</v>
      </c>
      <c r="Q392" s="1">
        <v>0</v>
      </c>
      <c r="R392">
        <v>0</v>
      </c>
      <c r="S392" t="s">
        <v>21</v>
      </c>
    </row>
    <row r="393" spans="1:19" ht="12.75">
      <c r="A393" t="s">
        <v>45</v>
      </c>
      <c r="B393">
        <v>34944</v>
      </c>
      <c r="C393">
        <v>0</v>
      </c>
      <c r="D393">
        <v>0</v>
      </c>
      <c r="E393" t="s">
        <v>22</v>
      </c>
      <c r="F393">
        <v>990201</v>
      </c>
      <c r="G393" s="1">
        <v>0.4478356481481482</v>
      </c>
      <c r="H393">
        <v>391</v>
      </c>
      <c r="I393" s="3">
        <f t="shared" si="6"/>
        <v>0.566666666666622</v>
      </c>
      <c r="J393" s="1">
        <v>0.4479398148148148</v>
      </c>
      <c r="K393">
        <v>9</v>
      </c>
      <c r="L393" s="1">
        <v>0.4479398148148148</v>
      </c>
      <c r="M393" s="1">
        <v>0.44807870370370373</v>
      </c>
      <c r="N393">
        <v>12</v>
      </c>
      <c r="O393" t="s">
        <v>24</v>
      </c>
      <c r="P393" s="1">
        <v>0</v>
      </c>
      <c r="Q393" s="1">
        <v>0</v>
      </c>
      <c r="R393">
        <v>0</v>
      </c>
      <c r="S393" t="s">
        <v>21</v>
      </c>
    </row>
    <row r="394" spans="1:19" ht="12.75">
      <c r="A394" t="s">
        <v>64</v>
      </c>
      <c r="B394">
        <v>32398</v>
      </c>
      <c r="C394">
        <v>30663462</v>
      </c>
      <c r="D394">
        <v>2</v>
      </c>
      <c r="E394" t="s">
        <v>18</v>
      </c>
      <c r="F394">
        <v>990201</v>
      </c>
      <c r="G394" s="1">
        <v>0.4482291666666667</v>
      </c>
      <c r="H394">
        <v>392</v>
      </c>
      <c r="I394" s="3">
        <f t="shared" si="6"/>
        <v>1.2833333333332675</v>
      </c>
      <c r="J394" s="1">
        <v>0.44829861111111113</v>
      </c>
      <c r="K394">
        <v>6</v>
      </c>
      <c r="L394" s="1">
        <v>0.44829861111111113</v>
      </c>
      <c r="M394" s="1">
        <v>0.4497569444444445</v>
      </c>
      <c r="N394">
        <v>126</v>
      </c>
      <c r="O394" t="s">
        <v>19</v>
      </c>
      <c r="P394" s="1">
        <v>0.4497569444444445</v>
      </c>
      <c r="Q394" s="1">
        <v>0.4510416666666666</v>
      </c>
      <c r="R394">
        <v>111</v>
      </c>
      <c r="S394" t="s">
        <v>29</v>
      </c>
    </row>
    <row r="395" spans="1:19" ht="12.75">
      <c r="A395" t="s">
        <v>65</v>
      </c>
      <c r="B395">
        <v>31935</v>
      </c>
      <c r="C395">
        <v>22874192</v>
      </c>
      <c r="D395">
        <v>2</v>
      </c>
      <c r="E395" t="s">
        <v>18</v>
      </c>
      <c r="F395">
        <v>990201</v>
      </c>
      <c r="G395" s="1">
        <v>0.44912037037037034</v>
      </c>
      <c r="H395">
        <v>393</v>
      </c>
      <c r="I395" s="3">
        <f t="shared" si="6"/>
        <v>0.3333333333333588</v>
      </c>
      <c r="J395" s="1">
        <v>0.4492013888888889</v>
      </c>
      <c r="K395">
        <v>7</v>
      </c>
      <c r="L395" s="1">
        <v>0.4492013888888889</v>
      </c>
      <c r="M395" s="1">
        <v>0.44983796296296297</v>
      </c>
      <c r="N395">
        <v>55</v>
      </c>
      <c r="O395" t="s">
        <v>19</v>
      </c>
      <c r="P395" s="1">
        <v>0.4498263888888889</v>
      </c>
      <c r="Q395" s="1">
        <v>0.45134259259259263</v>
      </c>
      <c r="R395">
        <v>131</v>
      </c>
      <c r="S395" t="s">
        <v>26</v>
      </c>
    </row>
    <row r="396" spans="1:19" ht="12.75">
      <c r="A396" t="s">
        <v>54</v>
      </c>
      <c r="B396">
        <v>5451</v>
      </c>
      <c r="C396">
        <v>0</v>
      </c>
      <c r="D396">
        <v>0</v>
      </c>
      <c r="E396" t="s">
        <v>32</v>
      </c>
      <c r="F396">
        <v>990201</v>
      </c>
      <c r="G396" s="1">
        <v>0.44935185185185184</v>
      </c>
      <c r="H396">
        <v>394</v>
      </c>
      <c r="I396" s="3">
        <f t="shared" si="6"/>
        <v>0.283333333333351</v>
      </c>
      <c r="J396" s="1">
        <v>0.44947916666666665</v>
      </c>
      <c r="K396">
        <v>11</v>
      </c>
      <c r="L396" s="1">
        <v>0</v>
      </c>
      <c r="M396" s="1">
        <v>0</v>
      </c>
      <c r="N396">
        <v>0</v>
      </c>
      <c r="O396" t="s">
        <v>19</v>
      </c>
      <c r="P396" s="1">
        <v>0.4494675925925926</v>
      </c>
      <c r="Q396" s="1">
        <v>0.451712962962963</v>
      </c>
      <c r="R396">
        <v>194</v>
      </c>
      <c r="S396" t="s">
        <v>28</v>
      </c>
    </row>
    <row r="397" spans="1:19" ht="12.75">
      <c r="A397" t="s">
        <v>17</v>
      </c>
      <c r="B397">
        <v>34555</v>
      </c>
      <c r="C397">
        <v>54052816</v>
      </c>
      <c r="D397">
        <v>2</v>
      </c>
      <c r="E397" t="s">
        <v>18</v>
      </c>
      <c r="F397">
        <v>990201</v>
      </c>
      <c r="G397" s="1">
        <v>0.4495486111111111</v>
      </c>
      <c r="H397">
        <v>395</v>
      </c>
      <c r="I397" s="3">
        <f t="shared" si="6"/>
        <v>0.8000000000000451</v>
      </c>
      <c r="J397" s="1">
        <v>0.44961805555555556</v>
      </c>
      <c r="K397">
        <v>6</v>
      </c>
      <c r="L397" s="1">
        <v>0.44961805555555556</v>
      </c>
      <c r="M397" s="1">
        <v>0.44991898148148146</v>
      </c>
      <c r="N397">
        <v>26</v>
      </c>
      <c r="O397" t="s">
        <v>19</v>
      </c>
      <c r="P397" s="1">
        <v>0.4499074074074074</v>
      </c>
      <c r="Q397" s="1">
        <v>0.45361111111111113</v>
      </c>
      <c r="R397">
        <v>320</v>
      </c>
      <c r="S397" t="s">
        <v>25</v>
      </c>
    </row>
    <row r="398" spans="1:19" ht="12.75">
      <c r="A398" t="s">
        <v>46</v>
      </c>
      <c r="B398">
        <v>35709</v>
      </c>
      <c r="C398">
        <v>28657807</v>
      </c>
      <c r="D398">
        <v>1</v>
      </c>
      <c r="E398" t="s">
        <v>18</v>
      </c>
      <c r="F398">
        <v>990201</v>
      </c>
      <c r="G398" s="1">
        <v>0.4501041666666667</v>
      </c>
      <c r="H398">
        <v>396</v>
      </c>
      <c r="I398" s="3">
        <f t="shared" si="6"/>
        <v>0.9166666666665968</v>
      </c>
      <c r="J398" s="1">
        <v>0.45017361111111115</v>
      </c>
      <c r="K398">
        <v>6</v>
      </c>
      <c r="L398" s="1">
        <v>0.45017361111111115</v>
      </c>
      <c r="M398" s="1">
        <v>0.450462962962963</v>
      </c>
      <c r="N398">
        <v>25</v>
      </c>
      <c r="O398" t="s">
        <v>19</v>
      </c>
      <c r="P398" s="1">
        <v>0.45045138888888886</v>
      </c>
      <c r="Q398" s="1">
        <v>0.4534722222222222</v>
      </c>
      <c r="R398">
        <v>261</v>
      </c>
      <c r="S398" t="s">
        <v>20</v>
      </c>
    </row>
    <row r="399" spans="1:19" ht="12.75">
      <c r="A399" t="s">
        <v>43</v>
      </c>
      <c r="B399">
        <v>25700</v>
      </c>
      <c r="C399">
        <v>53978706</v>
      </c>
      <c r="D399">
        <v>1</v>
      </c>
      <c r="E399" t="s">
        <v>18</v>
      </c>
      <c r="F399">
        <v>990201</v>
      </c>
      <c r="G399" s="1">
        <v>0.4507407407407407</v>
      </c>
      <c r="H399">
        <v>397</v>
      </c>
      <c r="I399" s="3">
        <f t="shared" si="6"/>
        <v>0.10000000000001563</v>
      </c>
      <c r="J399" s="1">
        <v>0.4507986111111111</v>
      </c>
      <c r="K399">
        <v>5</v>
      </c>
      <c r="L399" s="1">
        <v>0.4507986111111111</v>
      </c>
      <c r="M399" s="1">
        <v>0.45108796296296294</v>
      </c>
      <c r="N399">
        <v>25</v>
      </c>
      <c r="O399" t="s">
        <v>19</v>
      </c>
      <c r="P399" s="1">
        <v>0.4510763888888889</v>
      </c>
      <c r="Q399" s="1">
        <v>0.4522685185185185</v>
      </c>
      <c r="R399">
        <v>103</v>
      </c>
      <c r="S399" t="s">
        <v>23</v>
      </c>
    </row>
    <row r="400" spans="1:19" ht="12.75">
      <c r="A400" t="s">
        <v>66</v>
      </c>
      <c r="B400">
        <v>13528</v>
      </c>
      <c r="C400">
        <v>6459051</v>
      </c>
      <c r="D400">
        <v>2</v>
      </c>
      <c r="E400" t="s">
        <v>18</v>
      </c>
      <c r="F400">
        <v>990201</v>
      </c>
      <c r="G400" s="1">
        <v>0.4508101851851852</v>
      </c>
      <c r="H400">
        <v>398</v>
      </c>
      <c r="I400" s="3">
        <f t="shared" si="6"/>
        <v>0.4999999999999982</v>
      </c>
      <c r="J400" s="1">
        <v>0.45087962962962963</v>
      </c>
      <c r="K400">
        <v>6</v>
      </c>
      <c r="L400" s="1">
        <v>0.45087962962962963</v>
      </c>
      <c r="M400" s="1">
        <v>0.4511226851851852</v>
      </c>
      <c r="N400">
        <v>21</v>
      </c>
      <c r="O400" t="s">
        <v>19</v>
      </c>
      <c r="P400" s="1">
        <v>0.4511111111111111</v>
      </c>
      <c r="Q400" s="1">
        <v>0.45413194444444444</v>
      </c>
      <c r="R400">
        <v>261</v>
      </c>
      <c r="S400" t="s">
        <v>29</v>
      </c>
    </row>
    <row r="401" spans="1:19" ht="12.75">
      <c r="A401" t="s">
        <v>68</v>
      </c>
      <c r="B401">
        <v>13141</v>
      </c>
      <c r="C401">
        <v>54202908</v>
      </c>
      <c r="D401">
        <v>2</v>
      </c>
      <c r="E401" t="s">
        <v>18</v>
      </c>
      <c r="F401">
        <v>990201</v>
      </c>
      <c r="G401" s="1">
        <v>0.4511574074074074</v>
      </c>
      <c r="H401">
        <v>399</v>
      </c>
      <c r="I401" s="3">
        <f t="shared" si="6"/>
        <v>0.06666666666670373</v>
      </c>
      <c r="J401" s="1">
        <v>0.45122685185185185</v>
      </c>
      <c r="K401">
        <v>6</v>
      </c>
      <c r="L401" s="1">
        <v>0.45122685185185185</v>
      </c>
      <c r="M401" s="1">
        <v>0.4513888888888889</v>
      </c>
      <c r="N401">
        <v>14</v>
      </c>
      <c r="O401" t="s">
        <v>19</v>
      </c>
      <c r="P401" s="1">
        <v>0.4513888888888889</v>
      </c>
      <c r="Q401" s="1">
        <v>0.45535879629629633</v>
      </c>
      <c r="R401">
        <v>343</v>
      </c>
      <c r="S401" t="s">
        <v>26</v>
      </c>
    </row>
    <row r="402" spans="1:19" ht="12.75">
      <c r="A402" t="s">
        <v>44</v>
      </c>
      <c r="B402">
        <v>22354</v>
      </c>
      <c r="C402">
        <v>28807196</v>
      </c>
      <c r="D402">
        <v>1</v>
      </c>
      <c r="E402" t="s">
        <v>18</v>
      </c>
      <c r="F402">
        <v>990201</v>
      </c>
      <c r="G402" s="1">
        <v>0.4512037037037037</v>
      </c>
      <c r="H402">
        <v>400</v>
      </c>
      <c r="I402" s="3">
        <f t="shared" si="6"/>
        <v>0.7999999999999652</v>
      </c>
      <c r="J402" s="1">
        <v>0.4512731481481482</v>
      </c>
      <c r="K402">
        <v>6</v>
      </c>
      <c r="L402" s="1">
        <v>0.4512731481481482</v>
      </c>
      <c r="M402" s="1">
        <v>0.4516319444444445</v>
      </c>
      <c r="N402">
        <v>31</v>
      </c>
      <c r="O402" t="s">
        <v>19</v>
      </c>
      <c r="P402" s="1">
        <v>0.4516319444444445</v>
      </c>
      <c r="Q402" s="1">
        <v>0.45292824074074073</v>
      </c>
      <c r="R402">
        <v>112</v>
      </c>
      <c r="S402" t="s">
        <v>27</v>
      </c>
    </row>
    <row r="403" spans="1:19" ht="12.75">
      <c r="A403" t="s">
        <v>59</v>
      </c>
      <c r="B403">
        <v>33898</v>
      </c>
      <c r="C403">
        <v>9202045</v>
      </c>
      <c r="D403">
        <v>2</v>
      </c>
      <c r="E403" t="s">
        <v>18</v>
      </c>
      <c r="F403">
        <v>990201</v>
      </c>
      <c r="G403" s="1">
        <v>0.45175925925925925</v>
      </c>
      <c r="H403">
        <v>401</v>
      </c>
      <c r="I403" s="3">
        <f t="shared" si="6"/>
        <v>0.18333333333333535</v>
      </c>
      <c r="J403" s="1">
        <v>0.4518287037037037</v>
      </c>
      <c r="K403">
        <v>6</v>
      </c>
      <c r="L403" s="1">
        <v>0.4518287037037037</v>
      </c>
      <c r="M403" s="1">
        <v>0.45233796296296297</v>
      </c>
      <c r="N403">
        <v>44</v>
      </c>
      <c r="O403" t="s">
        <v>19</v>
      </c>
      <c r="P403" s="1">
        <v>0.4523263888888889</v>
      </c>
      <c r="Q403" s="1">
        <v>0.4540046296296296</v>
      </c>
      <c r="R403">
        <v>145</v>
      </c>
      <c r="S403" t="s">
        <v>23</v>
      </c>
    </row>
    <row r="404" spans="1:19" ht="12.75">
      <c r="A404" t="s">
        <v>61</v>
      </c>
      <c r="B404">
        <v>33172</v>
      </c>
      <c r="C404">
        <v>7041767</v>
      </c>
      <c r="D404">
        <v>2</v>
      </c>
      <c r="E404" t="s">
        <v>18</v>
      </c>
      <c r="F404">
        <v>990201</v>
      </c>
      <c r="G404" s="1">
        <v>0.45188657407407407</v>
      </c>
      <c r="H404">
        <v>402</v>
      </c>
      <c r="I404" s="3">
        <f t="shared" si="6"/>
        <v>0.06666666666670373</v>
      </c>
      <c r="J404" s="1">
        <v>0.4519560185185185</v>
      </c>
      <c r="K404">
        <v>6</v>
      </c>
      <c r="L404" s="1">
        <v>0.4519560185185185</v>
      </c>
      <c r="M404" s="1">
        <v>0.4530092592592592</v>
      </c>
      <c r="N404">
        <v>91</v>
      </c>
      <c r="O404" t="s">
        <v>19</v>
      </c>
      <c r="P404" s="1">
        <v>0.4529976851851852</v>
      </c>
      <c r="Q404" s="1">
        <v>0.45435185185185184</v>
      </c>
      <c r="R404">
        <v>117</v>
      </c>
      <c r="S404" t="s">
        <v>27</v>
      </c>
    </row>
    <row r="405" spans="1:19" ht="12.75">
      <c r="A405" t="s">
        <v>50</v>
      </c>
      <c r="B405">
        <v>29533</v>
      </c>
      <c r="C405">
        <v>24267312</v>
      </c>
      <c r="D405">
        <v>2</v>
      </c>
      <c r="E405" t="s">
        <v>18</v>
      </c>
      <c r="F405">
        <v>990201</v>
      </c>
      <c r="G405" s="1">
        <v>0.4519328703703704</v>
      </c>
      <c r="H405">
        <v>403</v>
      </c>
      <c r="I405" s="3">
        <f t="shared" si="6"/>
        <v>0.3333333333333588</v>
      </c>
      <c r="J405" s="1">
        <v>0.4519907407407407</v>
      </c>
      <c r="K405">
        <v>5</v>
      </c>
      <c r="L405" s="1">
        <v>0.4519907407407407</v>
      </c>
      <c r="M405" s="1">
        <v>0.45353009259259264</v>
      </c>
      <c r="N405">
        <v>133</v>
      </c>
      <c r="O405" t="s">
        <v>19</v>
      </c>
      <c r="P405" s="1">
        <v>0.4535185185185185</v>
      </c>
      <c r="Q405" s="1">
        <v>0.4647222222222222</v>
      </c>
      <c r="R405">
        <v>968</v>
      </c>
      <c r="S405" t="s">
        <v>20</v>
      </c>
    </row>
    <row r="406" spans="1:19" ht="12.75">
      <c r="A406" t="s">
        <v>62</v>
      </c>
      <c r="B406">
        <v>35040</v>
      </c>
      <c r="C406">
        <v>23383607</v>
      </c>
      <c r="D406">
        <v>2</v>
      </c>
      <c r="E406" t="s">
        <v>18</v>
      </c>
      <c r="F406">
        <v>990201</v>
      </c>
      <c r="G406" s="1">
        <v>0.4521643518518519</v>
      </c>
      <c r="H406">
        <v>404</v>
      </c>
      <c r="I406" s="3">
        <f t="shared" si="6"/>
        <v>0.04999999999992788</v>
      </c>
      <c r="J406" s="1">
        <v>0.4522337962962963</v>
      </c>
      <c r="K406">
        <v>6</v>
      </c>
      <c r="L406" s="1">
        <v>0.4522337962962963</v>
      </c>
      <c r="M406" s="1">
        <v>0.452650462962963</v>
      </c>
      <c r="N406">
        <v>36</v>
      </c>
      <c r="O406" t="s">
        <v>24</v>
      </c>
      <c r="P406" s="1">
        <v>0</v>
      </c>
      <c r="Q406" s="1">
        <v>0</v>
      </c>
      <c r="R406">
        <v>0</v>
      </c>
      <c r="S406" t="s">
        <v>21</v>
      </c>
    </row>
    <row r="407" spans="1:19" ht="12.75">
      <c r="A407" t="s">
        <v>60</v>
      </c>
      <c r="B407">
        <v>34671</v>
      </c>
      <c r="C407">
        <v>37620408</v>
      </c>
      <c r="D407">
        <v>1</v>
      </c>
      <c r="E407" t="s">
        <v>22</v>
      </c>
      <c r="F407">
        <v>990201</v>
      </c>
      <c r="G407" s="1">
        <v>0.45219907407407406</v>
      </c>
      <c r="H407">
        <v>405</v>
      </c>
      <c r="I407" s="3">
        <f t="shared" si="6"/>
        <v>0.15000000000002345</v>
      </c>
      <c r="J407" s="1">
        <v>0.45231481481481484</v>
      </c>
      <c r="K407">
        <v>10</v>
      </c>
      <c r="L407" s="1">
        <v>0.45231481481481484</v>
      </c>
      <c r="M407" s="1">
        <v>0.45291666666666663</v>
      </c>
      <c r="N407">
        <v>52</v>
      </c>
      <c r="O407" t="s">
        <v>24</v>
      </c>
      <c r="P407" s="1">
        <v>0</v>
      </c>
      <c r="Q407" s="1">
        <v>0</v>
      </c>
      <c r="R407">
        <v>0</v>
      </c>
      <c r="S407" t="s">
        <v>21</v>
      </c>
    </row>
    <row r="408" spans="1:19" ht="12.75">
      <c r="A408" t="s">
        <v>58</v>
      </c>
      <c r="B408">
        <v>34872</v>
      </c>
      <c r="C408">
        <v>0</v>
      </c>
      <c r="D408">
        <v>0</v>
      </c>
      <c r="E408" t="s">
        <v>32</v>
      </c>
      <c r="F408">
        <v>990201</v>
      </c>
      <c r="G408" s="1">
        <v>0.45230324074074074</v>
      </c>
      <c r="H408">
        <v>406</v>
      </c>
      <c r="I408" s="3">
        <f t="shared" si="6"/>
        <v>1.133333333333404</v>
      </c>
      <c r="J408" s="1">
        <v>0.4524305555555555</v>
      </c>
      <c r="K408">
        <v>11</v>
      </c>
      <c r="L408" s="1">
        <v>0</v>
      </c>
      <c r="M408" s="1">
        <v>0</v>
      </c>
      <c r="N408">
        <v>0</v>
      </c>
      <c r="O408" t="s">
        <v>19</v>
      </c>
      <c r="P408" s="1">
        <v>0.45241898148148146</v>
      </c>
      <c r="Q408" s="1">
        <v>0.45284722222222223</v>
      </c>
      <c r="R408">
        <v>37</v>
      </c>
      <c r="S408" t="s">
        <v>40</v>
      </c>
    </row>
    <row r="409" spans="1:19" ht="12.75">
      <c r="A409" t="s">
        <v>63</v>
      </c>
      <c r="B409">
        <v>35632</v>
      </c>
      <c r="C409">
        <v>0</v>
      </c>
      <c r="D409">
        <v>0</v>
      </c>
      <c r="E409" t="s">
        <v>22</v>
      </c>
      <c r="F409">
        <v>990201</v>
      </c>
      <c r="G409" s="1">
        <v>0.45309027777777783</v>
      </c>
      <c r="H409">
        <v>407</v>
      </c>
      <c r="I409" s="3">
        <f t="shared" si="6"/>
        <v>0.33333333333327886</v>
      </c>
      <c r="J409" s="1">
        <v>0.45319444444444446</v>
      </c>
      <c r="K409">
        <v>9</v>
      </c>
      <c r="L409" s="1">
        <v>0.45319444444444446</v>
      </c>
      <c r="M409" s="1">
        <v>0.454212962962963</v>
      </c>
      <c r="N409">
        <v>88</v>
      </c>
      <c r="O409" t="s">
        <v>19</v>
      </c>
      <c r="P409" s="1">
        <v>0.4542013888888889</v>
      </c>
      <c r="Q409" s="1">
        <v>0.4551273148148148</v>
      </c>
      <c r="R409">
        <v>80</v>
      </c>
      <c r="S409" t="s">
        <v>29</v>
      </c>
    </row>
    <row r="410" spans="1:19" ht="12.75">
      <c r="A410" t="s">
        <v>55</v>
      </c>
      <c r="B410">
        <v>13724</v>
      </c>
      <c r="C410">
        <v>8977126</v>
      </c>
      <c r="D410">
        <v>2</v>
      </c>
      <c r="E410" t="s">
        <v>18</v>
      </c>
      <c r="F410">
        <v>990201</v>
      </c>
      <c r="G410" s="1">
        <v>0.45332175925925927</v>
      </c>
      <c r="H410">
        <v>408</v>
      </c>
      <c r="I410" s="3">
        <f t="shared" si="6"/>
        <v>0.4166666666666785</v>
      </c>
      <c r="J410" s="1">
        <v>0.4533912037037037</v>
      </c>
      <c r="K410">
        <v>6</v>
      </c>
      <c r="L410" s="1">
        <v>0.4533912037037037</v>
      </c>
      <c r="M410" s="1">
        <v>0.45366898148148144</v>
      </c>
      <c r="N410">
        <v>24</v>
      </c>
      <c r="O410" t="s">
        <v>19</v>
      </c>
      <c r="P410" s="1">
        <v>0.4536574074074074</v>
      </c>
      <c r="Q410" s="1">
        <v>0.45858796296296295</v>
      </c>
      <c r="R410">
        <v>426</v>
      </c>
      <c r="S410" t="s">
        <v>25</v>
      </c>
    </row>
    <row r="411" spans="1:19" ht="12.75">
      <c r="A411" t="s">
        <v>42</v>
      </c>
      <c r="B411">
        <v>30095</v>
      </c>
      <c r="C411">
        <v>0</v>
      </c>
      <c r="D411">
        <v>0</v>
      </c>
      <c r="E411" t="s">
        <v>22</v>
      </c>
      <c r="F411">
        <v>990201</v>
      </c>
      <c r="G411" s="1">
        <v>0.45361111111111113</v>
      </c>
      <c r="H411">
        <v>409</v>
      </c>
      <c r="I411" s="3">
        <f t="shared" si="6"/>
        <v>0.39999999999990266</v>
      </c>
      <c r="J411" s="1">
        <v>0.4537037037037037</v>
      </c>
      <c r="K411">
        <v>8</v>
      </c>
      <c r="L411" s="1">
        <v>0.4537037037037037</v>
      </c>
      <c r="M411" s="1">
        <v>0.45524305555555555</v>
      </c>
      <c r="N411">
        <v>133</v>
      </c>
      <c r="O411" t="s">
        <v>19</v>
      </c>
      <c r="P411" s="1">
        <v>0.4552314814814815</v>
      </c>
      <c r="Q411" s="1">
        <v>0.4572800925925926</v>
      </c>
      <c r="R411">
        <v>177</v>
      </c>
      <c r="S411" t="s">
        <v>27</v>
      </c>
    </row>
    <row r="412" spans="1:19" ht="12.75">
      <c r="A412" t="s">
        <v>45</v>
      </c>
      <c r="B412">
        <v>34945</v>
      </c>
      <c r="C412">
        <v>0</v>
      </c>
      <c r="D412">
        <v>0</v>
      </c>
      <c r="E412" t="s">
        <v>22</v>
      </c>
      <c r="F412">
        <v>990201</v>
      </c>
      <c r="G412" s="1">
        <v>0.45388888888888884</v>
      </c>
      <c r="H412">
        <v>410</v>
      </c>
      <c r="I412" s="3">
        <f t="shared" si="6"/>
        <v>0.5833333333333979</v>
      </c>
      <c r="J412" s="1">
        <v>0.4539930555555556</v>
      </c>
      <c r="K412">
        <v>9</v>
      </c>
      <c r="L412" s="1">
        <v>0.4539930555555556</v>
      </c>
      <c r="M412" s="1">
        <v>0.4541203703703704</v>
      </c>
      <c r="N412">
        <v>11</v>
      </c>
      <c r="O412" t="s">
        <v>24</v>
      </c>
      <c r="P412" s="1">
        <v>0</v>
      </c>
      <c r="Q412" s="1">
        <v>0</v>
      </c>
      <c r="R412">
        <v>0</v>
      </c>
      <c r="S412" t="s">
        <v>21</v>
      </c>
    </row>
    <row r="413" spans="1:19" ht="12.75">
      <c r="A413" t="s">
        <v>67</v>
      </c>
      <c r="B413">
        <v>13065</v>
      </c>
      <c r="C413">
        <v>10587137</v>
      </c>
      <c r="D413">
        <v>2</v>
      </c>
      <c r="E413" t="s">
        <v>18</v>
      </c>
      <c r="F413">
        <v>990201</v>
      </c>
      <c r="G413" s="1">
        <v>0.4542939814814815</v>
      </c>
      <c r="H413">
        <v>411</v>
      </c>
      <c r="I413" s="3">
        <f t="shared" si="6"/>
        <v>0.283333333333351</v>
      </c>
      <c r="J413" s="1">
        <v>0.45435185185185184</v>
      </c>
      <c r="K413">
        <v>5</v>
      </c>
      <c r="L413" s="1">
        <v>0.45435185185185184</v>
      </c>
      <c r="M413" s="1">
        <v>0.45444444444444443</v>
      </c>
      <c r="N413">
        <v>8</v>
      </c>
      <c r="O413" t="s">
        <v>19</v>
      </c>
      <c r="P413" s="1">
        <v>0.4544328703703704</v>
      </c>
      <c r="Q413" s="1">
        <v>0.4551388888888889</v>
      </c>
      <c r="R413">
        <v>61</v>
      </c>
      <c r="S413" t="s">
        <v>27</v>
      </c>
    </row>
    <row r="414" spans="1:19" ht="12.75">
      <c r="A414" t="s">
        <v>54</v>
      </c>
      <c r="B414">
        <v>5452</v>
      </c>
      <c r="C414">
        <v>30577092</v>
      </c>
      <c r="D414">
        <v>2</v>
      </c>
      <c r="E414" t="s">
        <v>18</v>
      </c>
      <c r="F414">
        <v>990201</v>
      </c>
      <c r="G414" s="1">
        <v>0.45449074074074075</v>
      </c>
      <c r="H414">
        <v>412</v>
      </c>
      <c r="I414" s="3">
        <f t="shared" si="6"/>
        <v>0.10000000000001563</v>
      </c>
      <c r="J414" s="1">
        <v>0.4545601851851852</v>
      </c>
      <c r="K414">
        <v>6</v>
      </c>
      <c r="L414" s="1">
        <v>0.4545601851851852</v>
      </c>
      <c r="M414" s="1">
        <v>0.45480324074074074</v>
      </c>
      <c r="N414">
        <v>21</v>
      </c>
      <c r="O414" t="s">
        <v>19</v>
      </c>
      <c r="P414" s="1">
        <v>0.45479166666666665</v>
      </c>
      <c r="Q414" s="1">
        <v>0.45511574074074074</v>
      </c>
      <c r="R414">
        <v>28</v>
      </c>
      <c r="S414" t="s">
        <v>30</v>
      </c>
    </row>
    <row r="415" spans="1:19" ht="12.75">
      <c r="A415" t="s">
        <v>64</v>
      </c>
      <c r="B415">
        <v>32399</v>
      </c>
      <c r="C415">
        <v>30712699</v>
      </c>
      <c r="D415">
        <v>2</v>
      </c>
      <c r="E415" t="s">
        <v>18</v>
      </c>
      <c r="F415">
        <v>990201</v>
      </c>
      <c r="G415" s="1">
        <v>0.4545601851851852</v>
      </c>
      <c r="H415">
        <v>413</v>
      </c>
      <c r="I415" s="3">
        <f t="shared" si="6"/>
        <v>3.600000000000003</v>
      </c>
      <c r="J415" s="1">
        <v>0.45462962962962966</v>
      </c>
      <c r="K415">
        <v>6</v>
      </c>
      <c r="L415" s="1">
        <v>0.45462962962962966</v>
      </c>
      <c r="M415" s="1">
        <v>0.45516203703703706</v>
      </c>
      <c r="N415">
        <v>46</v>
      </c>
      <c r="O415" t="s">
        <v>19</v>
      </c>
      <c r="P415" s="1">
        <v>0.45515046296296297</v>
      </c>
      <c r="Q415" s="1">
        <v>0.4558217592592593</v>
      </c>
      <c r="R415">
        <v>58</v>
      </c>
      <c r="S415" t="s">
        <v>30</v>
      </c>
    </row>
    <row r="416" spans="1:19" ht="12.75">
      <c r="A416" t="s">
        <v>65</v>
      </c>
      <c r="B416">
        <v>31936</v>
      </c>
      <c r="C416">
        <v>0</v>
      </c>
      <c r="D416">
        <v>0</v>
      </c>
      <c r="E416" t="s">
        <v>18</v>
      </c>
      <c r="F416">
        <v>990201</v>
      </c>
      <c r="G416" s="1">
        <v>0.4570601851851852</v>
      </c>
      <c r="H416">
        <v>414</v>
      </c>
      <c r="I416" s="3">
        <f t="shared" si="6"/>
        <v>0.6000000000000139</v>
      </c>
      <c r="J416" s="1">
        <v>0.4571759259259259</v>
      </c>
      <c r="K416">
        <v>10</v>
      </c>
      <c r="L416" s="1">
        <v>0</v>
      </c>
      <c r="M416" s="1">
        <v>0</v>
      </c>
      <c r="N416">
        <v>0</v>
      </c>
      <c r="O416" t="s">
        <v>19</v>
      </c>
      <c r="P416" s="1">
        <v>0.45716435185185184</v>
      </c>
      <c r="Q416" s="1">
        <v>0.45792824074074073</v>
      </c>
      <c r="R416">
        <v>66</v>
      </c>
      <c r="S416" t="s">
        <v>30</v>
      </c>
    </row>
    <row r="417" spans="1:19" ht="12.75">
      <c r="A417" t="s">
        <v>17</v>
      </c>
      <c r="B417">
        <v>34556</v>
      </c>
      <c r="C417">
        <v>3109006</v>
      </c>
      <c r="D417">
        <v>2</v>
      </c>
      <c r="E417" t="s">
        <v>18</v>
      </c>
      <c r="F417">
        <v>990201</v>
      </c>
      <c r="G417" s="1">
        <v>0.4574768518518519</v>
      </c>
      <c r="H417">
        <v>415</v>
      </c>
      <c r="I417" s="3">
        <f t="shared" si="6"/>
        <v>0.4999999999999183</v>
      </c>
      <c r="J417" s="1">
        <v>0.45754629629629634</v>
      </c>
      <c r="K417">
        <v>6</v>
      </c>
      <c r="L417" s="1">
        <v>0.45754629629629634</v>
      </c>
      <c r="M417" s="1">
        <v>0.4577546296296296</v>
      </c>
      <c r="N417">
        <v>18</v>
      </c>
      <c r="O417" t="s">
        <v>19</v>
      </c>
      <c r="P417" s="1">
        <v>0.45773148148148146</v>
      </c>
      <c r="Q417" s="1">
        <v>0.4587152777777778</v>
      </c>
      <c r="R417">
        <v>85</v>
      </c>
      <c r="S417" t="s">
        <v>27</v>
      </c>
    </row>
    <row r="418" spans="1:19" ht="12.75">
      <c r="A418" t="s">
        <v>46</v>
      </c>
      <c r="B418">
        <v>35710</v>
      </c>
      <c r="C418">
        <v>54272463</v>
      </c>
      <c r="D418">
        <v>2</v>
      </c>
      <c r="E418" t="s">
        <v>18</v>
      </c>
      <c r="F418">
        <v>990201</v>
      </c>
      <c r="G418" s="1">
        <v>0.45782407407407405</v>
      </c>
      <c r="H418">
        <v>416</v>
      </c>
      <c r="I418" s="3">
        <f t="shared" si="6"/>
        <v>0.283333333333351</v>
      </c>
      <c r="J418" s="1">
        <v>0.4578935185185185</v>
      </c>
      <c r="K418">
        <v>6</v>
      </c>
      <c r="L418" s="1">
        <v>0.4578935185185185</v>
      </c>
      <c r="M418" s="1">
        <v>0.4579976851851852</v>
      </c>
      <c r="N418">
        <v>9</v>
      </c>
      <c r="O418" t="s">
        <v>19</v>
      </c>
      <c r="P418" s="1">
        <v>0.45798611111111115</v>
      </c>
      <c r="Q418" s="1">
        <v>0.45917824074074076</v>
      </c>
      <c r="R418">
        <v>103</v>
      </c>
      <c r="S418" t="s">
        <v>30</v>
      </c>
    </row>
    <row r="419" spans="1:19" ht="12.75">
      <c r="A419" t="s">
        <v>43</v>
      </c>
      <c r="B419">
        <v>25701</v>
      </c>
      <c r="C419">
        <v>127210</v>
      </c>
      <c r="D419">
        <v>0</v>
      </c>
      <c r="E419" t="s">
        <v>22</v>
      </c>
      <c r="F419">
        <v>990201</v>
      </c>
      <c r="G419" s="1">
        <v>0.4580208333333333</v>
      </c>
      <c r="H419">
        <v>417</v>
      </c>
      <c r="I419" s="3">
        <f t="shared" si="6"/>
        <v>0.8166666666666611</v>
      </c>
      <c r="J419" s="1">
        <v>0.4581018518518518</v>
      </c>
      <c r="K419">
        <v>7</v>
      </c>
      <c r="L419" s="1">
        <v>0.4581018518518518</v>
      </c>
      <c r="M419" s="1">
        <v>0.4586574074074074</v>
      </c>
      <c r="N419">
        <v>48</v>
      </c>
      <c r="O419" t="s">
        <v>19</v>
      </c>
      <c r="P419" s="1">
        <v>0.45864583333333336</v>
      </c>
      <c r="Q419" s="1">
        <v>0.45929398148148143</v>
      </c>
      <c r="R419">
        <v>56</v>
      </c>
      <c r="S419" t="s">
        <v>25</v>
      </c>
    </row>
    <row r="420" spans="1:19" ht="12.75">
      <c r="A420" t="s">
        <v>66</v>
      </c>
      <c r="B420">
        <v>13529</v>
      </c>
      <c r="C420">
        <v>68741495</v>
      </c>
      <c r="D420">
        <v>2</v>
      </c>
      <c r="E420" t="s">
        <v>32</v>
      </c>
      <c r="F420">
        <v>990201</v>
      </c>
      <c r="G420" s="1">
        <v>0.45858796296296295</v>
      </c>
      <c r="H420">
        <v>418</v>
      </c>
      <c r="I420" s="3">
        <f t="shared" si="6"/>
        <v>0.4499999999999904</v>
      </c>
      <c r="J420" s="1">
        <v>0.45864583333333336</v>
      </c>
      <c r="K420">
        <v>5</v>
      </c>
      <c r="L420" s="1">
        <v>0.45864583333333336</v>
      </c>
      <c r="M420" s="1">
        <v>0.4592476851851852</v>
      </c>
      <c r="N420">
        <v>52</v>
      </c>
      <c r="O420" t="s">
        <v>19</v>
      </c>
      <c r="P420" s="1">
        <v>0.4592361111111111</v>
      </c>
      <c r="Q420" s="1">
        <v>0.4621527777777778</v>
      </c>
      <c r="R420">
        <v>252</v>
      </c>
      <c r="S420" t="s">
        <v>30</v>
      </c>
    </row>
    <row r="421" spans="1:19" ht="12.75">
      <c r="A421" t="s">
        <v>68</v>
      </c>
      <c r="B421">
        <v>13142</v>
      </c>
      <c r="C421">
        <v>0</v>
      </c>
      <c r="D421">
        <v>0</v>
      </c>
      <c r="E421" t="s">
        <v>22</v>
      </c>
      <c r="F421">
        <v>990201</v>
      </c>
      <c r="G421" s="1">
        <v>0.45890046296296294</v>
      </c>
      <c r="H421">
        <v>419</v>
      </c>
      <c r="I421" s="3">
        <f t="shared" si="6"/>
        <v>0.36666666666675063</v>
      </c>
      <c r="J421" s="1">
        <v>0.4590162037037037</v>
      </c>
      <c r="K421">
        <v>10</v>
      </c>
      <c r="L421" s="1">
        <v>0.4590162037037037</v>
      </c>
      <c r="M421" s="1">
        <v>0.4592361111111111</v>
      </c>
      <c r="N421">
        <v>19</v>
      </c>
      <c r="O421" t="s">
        <v>19</v>
      </c>
      <c r="P421" s="1">
        <v>0.45921296296296293</v>
      </c>
      <c r="Q421" s="1">
        <v>0.46003472222222225</v>
      </c>
      <c r="R421">
        <v>71</v>
      </c>
      <c r="S421" t="s">
        <v>27</v>
      </c>
    </row>
    <row r="422" spans="1:19" ht="12.75">
      <c r="A422" t="s">
        <v>44</v>
      </c>
      <c r="B422">
        <v>22355</v>
      </c>
      <c r="C422">
        <v>71520779</v>
      </c>
      <c r="D422">
        <v>1</v>
      </c>
      <c r="E422" t="s">
        <v>18</v>
      </c>
      <c r="F422">
        <v>990201</v>
      </c>
      <c r="G422" s="1">
        <v>0.45915509259259263</v>
      </c>
      <c r="H422">
        <v>420</v>
      </c>
      <c r="I422" s="3">
        <f t="shared" si="6"/>
        <v>0.1499999999999435</v>
      </c>
      <c r="J422" s="1">
        <v>0.4592245370370371</v>
      </c>
      <c r="K422">
        <v>6</v>
      </c>
      <c r="L422" s="1">
        <v>0.4592245370370371</v>
      </c>
      <c r="M422" s="1">
        <v>0.4593634259259259</v>
      </c>
      <c r="N422">
        <v>12</v>
      </c>
      <c r="O422" t="s">
        <v>19</v>
      </c>
      <c r="P422" s="1">
        <v>0.4593634259259259</v>
      </c>
      <c r="Q422" s="1">
        <v>0.4650694444444445</v>
      </c>
      <c r="R422">
        <v>493</v>
      </c>
      <c r="S422" t="s">
        <v>25</v>
      </c>
    </row>
    <row r="423" spans="1:19" ht="12.75">
      <c r="A423" t="s">
        <v>59</v>
      </c>
      <c r="B423">
        <v>33899</v>
      </c>
      <c r="C423">
        <v>0</v>
      </c>
      <c r="D423">
        <v>0</v>
      </c>
      <c r="E423" t="s">
        <v>22</v>
      </c>
      <c r="F423">
        <v>990201</v>
      </c>
      <c r="G423" s="1">
        <v>0.45925925925925926</v>
      </c>
      <c r="H423">
        <v>421</v>
      </c>
      <c r="I423" s="3">
        <f t="shared" si="6"/>
        <v>0.849999999999973</v>
      </c>
      <c r="J423" s="1">
        <v>0.4593634259259259</v>
      </c>
      <c r="K423">
        <v>9</v>
      </c>
      <c r="L423" s="1">
        <v>0.4593634259259259</v>
      </c>
      <c r="M423" s="1">
        <v>0.45965277777777774</v>
      </c>
      <c r="N423">
        <v>25</v>
      </c>
      <c r="O423" t="s">
        <v>19</v>
      </c>
      <c r="P423" s="1">
        <v>0.45965277777777774</v>
      </c>
      <c r="Q423" s="1">
        <v>0.4626736111111111</v>
      </c>
      <c r="R423">
        <v>261</v>
      </c>
      <c r="S423" t="s">
        <v>26</v>
      </c>
    </row>
    <row r="424" spans="1:19" ht="12.75">
      <c r="A424" t="s">
        <v>58</v>
      </c>
      <c r="B424">
        <v>34873</v>
      </c>
      <c r="C424">
        <v>0</v>
      </c>
      <c r="D424">
        <v>0</v>
      </c>
      <c r="E424" t="s">
        <v>22</v>
      </c>
      <c r="F424">
        <v>990201</v>
      </c>
      <c r="G424" s="1">
        <v>0.459849537037037</v>
      </c>
      <c r="H424">
        <v>422</v>
      </c>
      <c r="I424" s="3">
        <f t="shared" si="6"/>
        <v>0.11666666666671155</v>
      </c>
      <c r="J424" s="1">
        <v>0.45995370370370375</v>
      </c>
      <c r="K424">
        <v>9</v>
      </c>
      <c r="L424" s="1">
        <v>0.45995370370370375</v>
      </c>
      <c r="M424" s="1">
        <v>0.4601967592592593</v>
      </c>
      <c r="N424">
        <v>21</v>
      </c>
      <c r="O424" t="s">
        <v>19</v>
      </c>
      <c r="P424" s="1">
        <v>0.4601851851851852</v>
      </c>
      <c r="Q424" s="1">
        <v>0.46640046296296295</v>
      </c>
      <c r="R424">
        <v>537</v>
      </c>
      <c r="S424" t="s">
        <v>27</v>
      </c>
    </row>
    <row r="425" spans="1:19" ht="12.75">
      <c r="A425" t="s">
        <v>62</v>
      </c>
      <c r="B425">
        <v>35041</v>
      </c>
      <c r="C425">
        <v>0</v>
      </c>
      <c r="D425">
        <v>0</v>
      </c>
      <c r="E425" t="s">
        <v>22</v>
      </c>
      <c r="F425">
        <v>990201</v>
      </c>
      <c r="G425" s="1">
        <v>0.45993055555555556</v>
      </c>
      <c r="H425">
        <v>423</v>
      </c>
      <c r="I425" s="3">
        <f t="shared" si="6"/>
        <v>0.7000000000000295</v>
      </c>
      <c r="J425" s="1">
        <v>0.4600462962962963</v>
      </c>
      <c r="K425">
        <v>10</v>
      </c>
      <c r="L425" s="1">
        <v>0.4600462962962963</v>
      </c>
      <c r="M425" s="1">
        <v>0.4618865740740741</v>
      </c>
      <c r="N425">
        <v>159</v>
      </c>
      <c r="O425" t="s">
        <v>19</v>
      </c>
      <c r="P425" s="1">
        <v>0.46186342592592594</v>
      </c>
      <c r="Q425" s="1">
        <v>0.46244212962962966</v>
      </c>
      <c r="R425">
        <v>50</v>
      </c>
      <c r="S425" t="s">
        <v>29</v>
      </c>
    </row>
    <row r="426" spans="1:19" ht="12.75">
      <c r="A426" t="s">
        <v>60</v>
      </c>
      <c r="B426">
        <v>34672</v>
      </c>
      <c r="C426">
        <v>64154214</v>
      </c>
      <c r="D426">
        <v>2</v>
      </c>
      <c r="E426" t="s">
        <v>18</v>
      </c>
      <c r="F426">
        <v>990201</v>
      </c>
      <c r="G426" s="1">
        <v>0.4604166666666667</v>
      </c>
      <c r="H426">
        <v>424</v>
      </c>
      <c r="I426" s="3">
        <f t="shared" si="6"/>
        <v>0.5166666666666142</v>
      </c>
      <c r="J426" s="1">
        <v>0.4604861111111111</v>
      </c>
      <c r="K426">
        <v>6</v>
      </c>
      <c r="L426" s="1">
        <v>0.4604861111111111</v>
      </c>
      <c r="M426" s="1">
        <v>0.46069444444444446</v>
      </c>
      <c r="N426">
        <v>18</v>
      </c>
      <c r="O426" t="s">
        <v>19</v>
      </c>
      <c r="P426" s="1">
        <v>0.4606828703703704</v>
      </c>
      <c r="Q426" s="1">
        <v>0.4612731481481482</v>
      </c>
      <c r="R426">
        <v>51</v>
      </c>
      <c r="S426" t="s">
        <v>29</v>
      </c>
    </row>
    <row r="427" spans="1:19" ht="12.75">
      <c r="A427" t="s">
        <v>61</v>
      </c>
      <c r="B427">
        <v>33173</v>
      </c>
      <c r="C427">
        <v>32296717</v>
      </c>
      <c r="D427">
        <v>2</v>
      </c>
      <c r="E427" t="s">
        <v>18</v>
      </c>
      <c r="F427">
        <v>990201</v>
      </c>
      <c r="G427" s="1">
        <v>0.46077546296296296</v>
      </c>
      <c r="H427">
        <v>425</v>
      </c>
      <c r="I427" s="3">
        <f t="shared" si="6"/>
        <v>0.050000000000007816</v>
      </c>
      <c r="J427" s="1">
        <v>0.4608449074074074</v>
      </c>
      <c r="K427">
        <v>6</v>
      </c>
      <c r="L427" s="1">
        <v>0.4608449074074074</v>
      </c>
      <c r="M427" s="1">
        <v>0.46140046296296294</v>
      </c>
      <c r="N427">
        <v>48</v>
      </c>
      <c r="O427" t="s">
        <v>19</v>
      </c>
      <c r="P427" s="1">
        <v>0.4613888888888889</v>
      </c>
      <c r="Q427" s="1">
        <v>0.47770833333333335</v>
      </c>
      <c r="R427">
        <v>1410</v>
      </c>
      <c r="S427" t="s">
        <v>29</v>
      </c>
    </row>
    <row r="428" spans="1:19" ht="12.75">
      <c r="A428" t="s">
        <v>51</v>
      </c>
      <c r="B428">
        <v>29142</v>
      </c>
      <c r="C428">
        <v>51145852</v>
      </c>
      <c r="D428">
        <v>2</v>
      </c>
      <c r="E428" t="s">
        <v>18</v>
      </c>
      <c r="F428">
        <v>990201</v>
      </c>
      <c r="G428" s="1">
        <v>0.4608101851851852</v>
      </c>
      <c r="H428">
        <v>426</v>
      </c>
      <c r="I428" s="3">
        <f t="shared" si="6"/>
        <v>0.26666666666665506</v>
      </c>
      <c r="J428" s="1">
        <v>0.46086805555555554</v>
      </c>
      <c r="K428">
        <v>5</v>
      </c>
      <c r="L428" s="1">
        <v>0.46086805555555554</v>
      </c>
      <c r="M428" s="1">
        <v>0.461712962962963</v>
      </c>
      <c r="N428">
        <v>73</v>
      </c>
      <c r="O428" t="s">
        <v>19</v>
      </c>
      <c r="P428" s="1">
        <v>0.46170138888888884</v>
      </c>
      <c r="Q428" s="1">
        <v>0.4631018518518519</v>
      </c>
      <c r="R428">
        <v>121</v>
      </c>
      <c r="S428" t="s">
        <v>31</v>
      </c>
    </row>
    <row r="429" spans="1:19" ht="12.75">
      <c r="A429" t="s">
        <v>50</v>
      </c>
      <c r="B429">
        <v>29534</v>
      </c>
      <c r="C429">
        <v>58289786</v>
      </c>
      <c r="D429">
        <v>2</v>
      </c>
      <c r="E429" t="s">
        <v>18</v>
      </c>
      <c r="F429">
        <v>990201</v>
      </c>
      <c r="G429" s="1">
        <v>0.46099537037037036</v>
      </c>
      <c r="H429">
        <v>427</v>
      </c>
      <c r="I429" s="3">
        <f t="shared" si="6"/>
        <v>0.8666666666666689</v>
      </c>
      <c r="J429" s="1">
        <v>0.4610532407407408</v>
      </c>
      <c r="K429">
        <v>5</v>
      </c>
      <c r="L429" s="1">
        <v>0.4610532407407408</v>
      </c>
      <c r="M429" s="1">
        <v>0.46113425925925927</v>
      </c>
      <c r="N429">
        <v>7</v>
      </c>
      <c r="O429" t="s">
        <v>24</v>
      </c>
      <c r="P429" s="1">
        <v>0</v>
      </c>
      <c r="Q429" s="1">
        <v>0</v>
      </c>
      <c r="R429">
        <v>0</v>
      </c>
      <c r="S429" t="s">
        <v>21</v>
      </c>
    </row>
    <row r="430" spans="1:19" ht="12.75">
      <c r="A430" t="s">
        <v>55</v>
      </c>
      <c r="B430">
        <v>13726</v>
      </c>
      <c r="C430">
        <v>0</v>
      </c>
      <c r="D430">
        <v>0</v>
      </c>
      <c r="E430" t="s">
        <v>18</v>
      </c>
      <c r="F430">
        <v>990201</v>
      </c>
      <c r="G430" s="1">
        <v>0.4615972222222222</v>
      </c>
      <c r="H430">
        <v>428</v>
      </c>
      <c r="I430" s="3">
        <f t="shared" si="6"/>
        <v>0.266666666666735</v>
      </c>
      <c r="J430" s="1">
        <v>0.4615972222222222</v>
      </c>
      <c r="K430">
        <v>0</v>
      </c>
      <c r="L430" s="1">
        <v>0</v>
      </c>
      <c r="M430" s="1">
        <v>0</v>
      </c>
      <c r="N430">
        <v>0</v>
      </c>
      <c r="O430" t="s">
        <v>24</v>
      </c>
      <c r="P430" s="1">
        <v>0</v>
      </c>
      <c r="Q430" s="1">
        <v>0</v>
      </c>
      <c r="R430">
        <v>0</v>
      </c>
      <c r="S430" t="s">
        <v>21</v>
      </c>
    </row>
    <row r="431" spans="1:19" ht="12.75">
      <c r="A431" t="s">
        <v>45</v>
      </c>
      <c r="B431">
        <v>34946</v>
      </c>
      <c r="C431">
        <v>58638107</v>
      </c>
      <c r="D431">
        <v>2</v>
      </c>
      <c r="E431" t="s">
        <v>32</v>
      </c>
      <c r="F431">
        <v>990201</v>
      </c>
      <c r="G431" s="1">
        <v>0.46178240740740745</v>
      </c>
      <c r="H431">
        <v>429</v>
      </c>
      <c r="I431" s="3">
        <f t="shared" si="6"/>
        <v>0.1499999999999435</v>
      </c>
      <c r="J431" s="1">
        <v>0.46184027777777775</v>
      </c>
      <c r="K431">
        <v>5</v>
      </c>
      <c r="L431" s="1">
        <v>0.46184027777777775</v>
      </c>
      <c r="M431" s="1">
        <v>0.46219907407407407</v>
      </c>
      <c r="N431">
        <v>31</v>
      </c>
      <c r="O431" t="s">
        <v>19</v>
      </c>
      <c r="P431" s="1">
        <v>0.4621875</v>
      </c>
      <c r="Q431" s="1">
        <v>0.46341435185185187</v>
      </c>
      <c r="R431">
        <v>106</v>
      </c>
      <c r="S431" t="s">
        <v>30</v>
      </c>
    </row>
    <row r="432" spans="1:19" ht="12.75">
      <c r="A432" t="s">
        <v>63</v>
      </c>
      <c r="B432">
        <v>35633</v>
      </c>
      <c r="C432">
        <v>0</v>
      </c>
      <c r="D432">
        <v>0</v>
      </c>
      <c r="E432" t="s">
        <v>22</v>
      </c>
      <c r="F432">
        <v>990201</v>
      </c>
      <c r="G432" s="1">
        <v>0.4618865740740741</v>
      </c>
      <c r="H432">
        <v>430</v>
      </c>
      <c r="I432" s="3">
        <f t="shared" si="6"/>
        <v>0.10000000000001563</v>
      </c>
      <c r="J432" s="1">
        <v>0.46200231481481485</v>
      </c>
      <c r="K432">
        <v>10</v>
      </c>
      <c r="L432" s="1">
        <v>0.46200231481481485</v>
      </c>
      <c r="M432" s="1">
        <v>0.4627314814814815</v>
      </c>
      <c r="N432">
        <v>63</v>
      </c>
      <c r="O432" t="s">
        <v>19</v>
      </c>
      <c r="P432" s="1">
        <v>0.46271990740740737</v>
      </c>
      <c r="Q432" s="1">
        <v>0.4659375</v>
      </c>
      <c r="R432">
        <v>278</v>
      </c>
      <c r="S432" t="s">
        <v>26</v>
      </c>
    </row>
    <row r="433" spans="1:19" ht="12.75">
      <c r="A433" t="s">
        <v>67</v>
      </c>
      <c r="B433">
        <v>13066</v>
      </c>
      <c r="C433">
        <v>0</v>
      </c>
      <c r="D433">
        <v>0</v>
      </c>
      <c r="E433" t="s">
        <v>22</v>
      </c>
      <c r="F433">
        <v>990201</v>
      </c>
      <c r="G433" s="1">
        <v>0.46195601851851853</v>
      </c>
      <c r="H433">
        <v>431</v>
      </c>
      <c r="I433" s="3">
        <f t="shared" si="6"/>
        <v>0.10000000000001563</v>
      </c>
      <c r="J433" s="1">
        <v>0.4620717592592593</v>
      </c>
      <c r="K433">
        <v>10</v>
      </c>
      <c r="L433" s="1">
        <v>0.4620717592592593</v>
      </c>
      <c r="M433" s="1">
        <v>0.4651273148148148</v>
      </c>
      <c r="N433">
        <v>264</v>
      </c>
      <c r="O433" t="s">
        <v>19</v>
      </c>
      <c r="P433" s="1">
        <v>0.46511574074074075</v>
      </c>
      <c r="Q433" s="1">
        <v>0.465787037037037</v>
      </c>
      <c r="R433">
        <v>58</v>
      </c>
      <c r="S433" t="s">
        <v>29</v>
      </c>
    </row>
    <row r="434" spans="1:19" ht="12.75">
      <c r="A434" t="s">
        <v>54</v>
      </c>
      <c r="B434">
        <v>5453</v>
      </c>
      <c r="C434">
        <v>27435759</v>
      </c>
      <c r="D434">
        <v>1</v>
      </c>
      <c r="E434" t="s">
        <v>18</v>
      </c>
      <c r="F434">
        <v>990201</v>
      </c>
      <c r="G434" s="1">
        <v>0.462025462962963</v>
      </c>
      <c r="H434">
        <v>432</v>
      </c>
      <c r="I434" s="3">
        <f t="shared" si="6"/>
        <v>0.4333333333332945</v>
      </c>
      <c r="J434" s="1">
        <v>0.46209490740740744</v>
      </c>
      <c r="K434">
        <v>6</v>
      </c>
      <c r="L434" s="1">
        <v>0.46209490740740744</v>
      </c>
      <c r="M434" s="1">
        <v>0.46252314814814816</v>
      </c>
      <c r="N434">
        <v>37</v>
      </c>
      <c r="O434" t="s">
        <v>19</v>
      </c>
      <c r="P434" s="1">
        <v>0.4625115740740741</v>
      </c>
      <c r="Q434" s="1">
        <v>0.4645601851851852</v>
      </c>
      <c r="R434">
        <v>177</v>
      </c>
      <c r="S434" t="s">
        <v>29</v>
      </c>
    </row>
    <row r="435" spans="1:19" ht="12.75">
      <c r="A435" t="s">
        <v>64</v>
      </c>
      <c r="B435">
        <v>32400</v>
      </c>
      <c r="C435">
        <v>0</v>
      </c>
      <c r="D435">
        <v>0</v>
      </c>
      <c r="E435" t="s">
        <v>22</v>
      </c>
      <c r="F435">
        <v>990201</v>
      </c>
      <c r="G435" s="1">
        <v>0.4623263888888889</v>
      </c>
      <c r="H435">
        <v>433</v>
      </c>
      <c r="I435" s="3">
        <f t="shared" si="6"/>
        <v>0.6666666666666377</v>
      </c>
      <c r="J435" s="1">
        <v>0.46244212962962966</v>
      </c>
      <c r="K435">
        <v>10</v>
      </c>
      <c r="L435" s="1">
        <v>0.46244212962962966</v>
      </c>
      <c r="M435" s="1">
        <v>0.46524305555555556</v>
      </c>
      <c r="N435">
        <v>242</v>
      </c>
      <c r="O435" t="s">
        <v>19</v>
      </c>
      <c r="P435" s="1">
        <v>0.46524305555555556</v>
      </c>
      <c r="Q435" s="1">
        <v>0.46563657407407405</v>
      </c>
      <c r="R435">
        <v>34</v>
      </c>
      <c r="S435" t="s">
        <v>25</v>
      </c>
    </row>
    <row r="436" spans="1:19" ht="12.75">
      <c r="A436" t="s">
        <v>42</v>
      </c>
      <c r="B436">
        <v>30096</v>
      </c>
      <c r="C436">
        <v>4170478</v>
      </c>
      <c r="D436">
        <v>2</v>
      </c>
      <c r="E436" t="s">
        <v>18</v>
      </c>
      <c r="F436">
        <v>990201</v>
      </c>
      <c r="G436" s="1">
        <v>0.4627893518518518</v>
      </c>
      <c r="H436">
        <v>434</v>
      </c>
      <c r="I436" s="3">
        <f t="shared" si="6"/>
        <v>0.8833333333333648</v>
      </c>
      <c r="J436" s="1">
        <v>0.4628472222222222</v>
      </c>
      <c r="K436">
        <v>5</v>
      </c>
      <c r="L436" s="1">
        <v>0.4628472222222222</v>
      </c>
      <c r="M436" s="1">
        <v>0.46317129629629633</v>
      </c>
      <c r="N436">
        <v>28</v>
      </c>
      <c r="O436" t="s">
        <v>19</v>
      </c>
      <c r="P436" s="1">
        <v>0.46314814814814814</v>
      </c>
      <c r="Q436" s="1">
        <v>0.46401620370370367</v>
      </c>
      <c r="R436">
        <v>75</v>
      </c>
      <c r="S436" t="s">
        <v>31</v>
      </c>
    </row>
    <row r="437" spans="1:19" ht="12.75">
      <c r="A437" t="s">
        <v>65</v>
      </c>
      <c r="B437">
        <v>31938</v>
      </c>
      <c r="C437">
        <v>0</v>
      </c>
      <c r="D437">
        <v>0</v>
      </c>
      <c r="E437" t="s">
        <v>18</v>
      </c>
      <c r="F437">
        <v>990201</v>
      </c>
      <c r="G437" s="1">
        <v>0.4634027777777778</v>
      </c>
      <c r="H437">
        <v>435</v>
      </c>
      <c r="I437" s="3">
        <f t="shared" si="6"/>
        <v>0.9333333333333727</v>
      </c>
      <c r="J437" s="1">
        <v>0.4634027777777778</v>
      </c>
      <c r="K437">
        <v>0</v>
      </c>
      <c r="L437" s="1">
        <v>0</v>
      </c>
      <c r="M437" s="1">
        <v>0</v>
      </c>
      <c r="N437">
        <v>0</v>
      </c>
      <c r="O437" t="s">
        <v>24</v>
      </c>
      <c r="P437" s="1">
        <v>0</v>
      </c>
      <c r="Q437" s="1">
        <v>0</v>
      </c>
      <c r="R437">
        <v>0</v>
      </c>
      <c r="S437" t="s">
        <v>21</v>
      </c>
    </row>
    <row r="438" spans="1:19" ht="12.75">
      <c r="A438" t="s">
        <v>17</v>
      </c>
      <c r="B438">
        <v>34557</v>
      </c>
      <c r="C438">
        <v>0</v>
      </c>
      <c r="D438">
        <v>0</v>
      </c>
      <c r="E438" t="s">
        <v>18</v>
      </c>
      <c r="F438">
        <v>990201</v>
      </c>
      <c r="G438" s="1">
        <v>0.46405092592592595</v>
      </c>
      <c r="H438">
        <v>436</v>
      </c>
      <c r="I438" s="3">
        <f t="shared" si="6"/>
        <v>0.299999999999887</v>
      </c>
      <c r="J438" s="1">
        <v>0.4641550925925926</v>
      </c>
      <c r="K438">
        <v>9</v>
      </c>
      <c r="L438" s="1">
        <v>0</v>
      </c>
      <c r="M438" s="1">
        <v>0</v>
      </c>
      <c r="N438">
        <v>0</v>
      </c>
      <c r="O438" t="s">
        <v>19</v>
      </c>
      <c r="P438" s="1">
        <v>0.4641550925925926</v>
      </c>
      <c r="Q438" s="1">
        <v>0.46871527777777783</v>
      </c>
      <c r="R438">
        <v>394</v>
      </c>
      <c r="S438" t="s">
        <v>30</v>
      </c>
    </row>
    <row r="439" spans="1:19" ht="12.75">
      <c r="A439" t="s">
        <v>46</v>
      </c>
      <c r="B439">
        <v>35711</v>
      </c>
      <c r="C439">
        <v>0</v>
      </c>
      <c r="D439">
        <v>0</v>
      </c>
      <c r="E439" t="s">
        <v>18</v>
      </c>
      <c r="F439">
        <v>990201</v>
      </c>
      <c r="G439" s="1">
        <v>0.4642592592592592</v>
      </c>
      <c r="H439">
        <v>437</v>
      </c>
      <c r="I439" s="3">
        <f t="shared" si="6"/>
        <v>0.7333333333333414</v>
      </c>
      <c r="J439" s="1">
        <v>0.4643865740740741</v>
      </c>
      <c r="K439">
        <v>11</v>
      </c>
      <c r="L439" s="1">
        <v>0</v>
      </c>
      <c r="M439" s="1">
        <v>0</v>
      </c>
      <c r="N439">
        <v>0</v>
      </c>
      <c r="O439" t="s">
        <v>19</v>
      </c>
      <c r="P439" s="1">
        <v>0.464375</v>
      </c>
      <c r="Q439" s="1">
        <v>0.4669212962962963</v>
      </c>
      <c r="R439">
        <v>220</v>
      </c>
      <c r="S439" t="s">
        <v>31</v>
      </c>
    </row>
    <row r="440" spans="1:19" ht="12.75">
      <c r="A440" t="s">
        <v>43</v>
      </c>
      <c r="B440">
        <v>25702</v>
      </c>
      <c r="C440">
        <v>0</v>
      </c>
      <c r="D440">
        <v>0</v>
      </c>
      <c r="E440" t="s">
        <v>18</v>
      </c>
      <c r="F440">
        <v>990201</v>
      </c>
      <c r="G440" s="1">
        <v>0.46476851851851847</v>
      </c>
      <c r="H440">
        <v>438</v>
      </c>
      <c r="I440" s="3">
        <f t="shared" si="6"/>
        <v>0.20000000000003126</v>
      </c>
      <c r="J440" s="1">
        <v>0.46488425925925925</v>
      </c>
      <c r="K440">
        <v>10</v>
      </c>
      <c r="L440" s="1">
        <v>0</v>
      </c>
      <c r="M440" s="1">
        <v>0</v>
      </c>
      <c r="N440">
        <v>0</v>
      </c>
      <c r="O440" t="s">
        <v>19</v>
      </c>
      <c r="P440" s="1">
        <v>0.4648726851851852</v>
      </c>
      <c r="Q440" s="1">
        <v>0.46596064814814814</v>
      </c>
      <c r="R440">
        <v>94</v>
      </c>
      <c r="S440" t="s">
        <v>20</v>
      </c>
    </row>
    <row r="441" spans="1:19" ht="12.75">
      <c r="A441" t="s">
        <v>68</v>
      </c>
      <c r="B441">
        <v>13143</v>
      </c>
      <c r="C441">
        <v>58289786</v>
      </c>
      <c r="D441">
        <v>2</v>
      </c>
      <c r="E441" t="s">
        <v>18</v>
      </c>
      <c r="F441">
        <v>990201</v>
      </c>
      <c r="G441" s="1">
        <v>0.4649074074074074</v>
      </c>
      <c r="H441">
        <v>439</v>
      </c>
      <c r="I441" s="3">
        <f t="shared" si="6"/>
        <v>0.8000000000000451</v>
      </c>
      <c r="J441" s="1">
        <v>0.46497685185185184</v>
      </c>
      <c r="K441">
        <v>6</v>
      </c>
      <c r="L441" s="1">
        <v>0.46497685185185184</v>
      </c>
      <c r="M441" s="1">
        <v>0.4656944444444444</v>
      </c>
      <c r="N441">
        <v>62</v>
      </c>
      <c r="O441" t="s">
        <v>19</v>
      </c>
      <c r="P441" s="1">
        <v>0.4656944444444444</v>
      </c>
      <c r="Q441" s="1">
        <v>0.4671759259259259</v>
      </c>
      <c r="R441">
        <v>128</v>
      </c>
      <c r="S441" t="s">
        <v>25</v>
      </c>
    </row>
    <row r="442" spans="1:19" ht="12.75">
      <c r="A442" t="s">
        <v>66</v>
      </c>
      <c r="B442">
        <v>13530</v>
      </c>
      <c r="C442">
        <v>0</v>
      </c>
      <c r="D442">
        <v>0</v>
      </c>
      <c r="E442" t="s">
        <v>22</v>
      </c>
      <c r="F442">
        <v>990201</v>
      </c>
      <c r="G442" s="1">
        <v>0.46546296296296297</v>
      </c>
      <c r="H442">
        <v>440</v>
      </c>
      <c r="I442" s="3">
        <f t="shared" si="6"/>
        <v>0.283333333333351</v>
      </c>
      <c r="J442" s="1">
        <v>0.4655671296296296</v>
      </c>
      <c r="K442">
        <v>9</v>
      </c>
      <c r="L442" s="1">
        <v>0.4655671296296296</v>
      </c>
      <c r="M442" s="1">
        <v>0.4658449074074074</v>
      </c>
      <c r="N442">
        <v>24</v>
      </c>
      <c r="O442" t="s">
        <v>19</v>
      </c>
      <c r="P442" s="1">
        <v>0.4658333333333333</v>
      </c>
      <c r="Q442" s="1">
        <v>0.46814814814814815</v>
      </c>
      <c r="R442">
        <v>200</v>
      </c>
      <c r="S442" t="s">
        <v>29</v>
      </c>
    </row>
    <row r="443" spans="1:19" ht="12.75">
      <c r="A443" t="s">
        <v>44</v>
      </c>
      <c r="B443">
        <v>22356</v>
      </c>
      <c r="C443">
        <v>0</v>
      </c>
      <c r="D443">
        <v>0</v>
      </c>
      <c r="E443" t="s">
        <v>32</v>
      </c>
      <c r="F443">
        <v>990201</v>
      </c>
      <c r="G443" s="1">
        <v>0.46565972222222224</v>
      </c>
      <c r="H443">
        <v>441</v>
      </c>
      <c r="I443" s="3">
        <f t="shared" si="6"/>
        <v>0.28333333333327104</v>
      </c>
      <c r="J443" s="1">
        <v>0.46577546296296296</v>
      </c>
      <c r="K443">
        <v>10</v>
      </c>
      <c r="L443" s="1">
        <v>0</v>
      </c>
      <c r="M443" s="1">
        <v>0</v>
      </c>
      <c r="N443">
        <v>0</v>
      </c>
      <c r="O443" t="s">
        <v>19</v>
      </c>
      <c r="P443" s="1">
        <v>0.46576388888888887</v>
      </c>
      <c r="Q443" s="1">
        <v>0.4708101851851852</v>
      </c>
      <c r="R443">
        <v>436</v>
      </c>
      <c r="S443" t="s">
        <v>40</v>
      </c>
    </row>
    <row r="444" spans="1:19" ht="12.75">
      <c r="A444" t="s">
        <v>59</v>
      </c>
      <c r="B444">
        <v>33900</v>
      </c>
      <c r="C444">
        <v>0</v>
      </c>
      <c r="D444">
        <v>0</v>
      </c>
      <c r="E444" t="s">
        <v>22</v>
      </c>
      <c r="F444">
        <v>990201</v>
      </c>
      <c r="G444" s="1">
        <v>0.46585648148148145</v>
      </c>
      <c r="H444">
        <v>442</v>
      </c>
      <c r="I444" s="3">
        <f t="shared" si="6"/>
        <v>0.4666666666666863</v>
      </c>
      <c r="J444" s="1">
        <v>0.46597222222222223</v>
      </c>
      <c r="K444">
        <v>10</v>
      </c>
      <c r="L444" s="1">
        <v>0.46597222222222223</v>
      </c>
      <c r="M444" s="1">
        <v>0.46732638888888883</v>
      </c>
      <c r="N444">
        <v>117</v>
      </c>
      <c r="O444" t="s">
        <v>19</v>
      </c>
      <c r="P444" s="1">
        <v>0.4673148148148148</v>
      </c>
      <c r="Q444" s="1">
        <v>0.46869212962962964</v>
      </c>
      <c r="R444">
        <v>119</v>
      </c>
      <c r="S444" t="s">
        <v>25</v>
      </c>
    </row>
    <row r="445" spans="1:19" ht="12.75">
      <c r="A445" t="s">
        <v>53</v>
      </c>
      <c r="B445">
        <v>1708</v>
      </c>
      <c r="C445">
        <v>24978504</v>
      </c>
      <c r="D445">
        <v>2</v>
      </c>
      <c r="E445" t="s">
        <v>48</v>
      </c>
      <c r="F445">
        <v>990201</v>
      </c>
      <c r="G445" s="1">
        <v>0.46618055555555554</v>
      </c>
      <c r="H445">
        <v>443</v>
      </c>
      <c r="I445" s="3">
        <f t="shared" si="6"/>
        <v>0</v>
      </c>
      <c r="J445" s="1">
        <v>0.46621527777777777</v>
      </c>
      <c r="K445">
        <v>3</v>
      </c>
      <c r="L445" s="1">
        <v>0</v>
      </c>
      <c r="M445" s="1">
        <v>0</v>
      </c>
      <c r="N445">
        <v>0</v>
      </c>
      <c r="O445" t="s">
        <v>19</v>
      </c>
      <c r="P445" s="1">
        <v>0.46619212962962964</v>
      </c>
      <c r="Q445" s="1">
        <v>0.46625</v>
      </c>
      <c r="R445">
        <v>5</v>
      </c>
      <c r="S445" t="s">
        <v>20</v>
      </c>
    </row>
    <row r="446" spans="1:19" ht="12.75">
      <c r="A446" t="s">
        <v>58</v>
      </c>
      <c r="B446">
        <v>34874</v>
      </c>
      <c r="C446">
        <v>14205611</v>
      </c>
      <c r="D446">
        <v>1</v>
      </c>
      <c r="E446" t="s">
        <v>18</v>
      </c>
      <c r="F446">
        <v>990201</v>
      </c>
      <c r="G446" s="1">
        <v>0.46618055555555554</v>
      </c>
      <c r="H446">
        <v>444</v>
      </c>
      <c r="I446" s="3">
        <f t="shared" si="6"/>
        <v>0.18333333333341528</v>
      </c>
      <c r="J446" s="1">
        <v>0.46623842592592596</v>
      </c>
      <c r="K446">
        <v>5</v>
      </c>
      <c r="L446" s="1">
        <v>0.46623842592592596</v>
      </c>
      <c r="M446" s="1">
        <v>0.4663078703703704</v>
      </c>
      <c r="N446">
        <v>6</v>
      </c>
      <c r="O446" t="s">
        <v>19</v>
      </c>
      <c r="P446" s="1">
        <v>0.46629629629629626</v>
      </c>
      <c r="Q446" s="1">
        <v>0.4832060185185185</v>
      </c>
      <c r="R446">
        <v>1461</v>
      </c>
      <c r="S446" t="s">
        <v>20</v>
      </c>
    </row>
    <row r="447" spans="1:19" ht="12.75">
      <c r="A447" t="s">
        <v>60</v>
      </c>
      <c r="B447">
        <v>34673</v>
      </c>
      <c r="C447">
        <v>68509728</v>
      </c>
      <c r="D447">
        <v>2</v>
      </c>
      <c r="E447" t="s">
        <v>18</v>
      </c>
      <c r="F447">
        <v>990201</v>
      </c>
      <c r="G447" s="1">
        <v>0.4663078703703704</v>
      </c>
      <c r="H447">
        <v>445</v>
      </c>
      <c r="I447" s="3">
        <f t="shared" si="6"/>
        <v>0.24999999999995914</v>
      </c>
      <c r="J447" s="1">
        <v>0.46637731481481487</v>
      </c>
      <c r="K447">
        <v>6</v>
      </c>
      <c r="L447" s="1">
        <v>0.46637731481481487</v>
      </c>
      <c r="M447" s="1">
        <v>0.4664699074074074</v>
      </c>
      <c r="N447">
        <v>8</v>
      </c>
      <c r="O447" t="s">
        <v>19</v>
      </c>
      <c r="P447" s="1">
        <v>0.46645833333333336</v>
      </c>
      <c r="Q447" s="1">
        <v>0.4725462962962963</v>
      </c>
      <c r="R447">
        <v>526</v>
      </c>
      <c r="S447" t="s">
        <v>27</v>
      </c>
    </row>
    <row r="448" spans="1:19" ht="12.75">
      <c r="A448" t="s">
        <v>50</v>
      </c>
      <c r="B448">
        <v>29535</v>
      </c>
      <c r="C448">
        <v>57389397</v>
      </c>
      <c r="D448">
        <v>1</v>
      </c>
      <c r="E448" t="s">
        <v>18</v>
      </c>
      <c r="F448">
        <v>990201</v>
      </c>
      <c r="G448" s="1">
        <v>0.4664814814814815</v>
      </c>
      <c r="H448">
        <v>446</v>
      </c>
      <c r="I448" s="3">
        <f t="shared" si="6"/>
        <v>0.9999999999999165</v>
      </c>
      <c r="J448" s="1">
        <v>0.46653935185185186</v>
      </c>
      <c r="K448">
        <v>5</v>
      </c>
      <c r="L448" s="1">
        <v>0.46653935185185186</v>
      </c>
      <c r="M448" s="1">
        <v>0.46667824074074077</v>
      </c>
      <c r="N448">
        <v>12</v>
      </c>
      <c r="O448" t="s">
        <v>19</v>
      </c>
      <c r="P448" s="1">
        <v>0.4666666666666666</v>
      </c>
      <c r="Q448" s="1">
        <v>0.4695486111111111</v>
      </c>
      <c r="R448">
        <v>249</v>
      </c>
      <c r="S448" t="s">
        <v>26</v>
      </c>
    </row>
    <row r="449" spans="1:19" ht="12.75">
      <c r="A449" t="s">
        <v>47</v>
      </c>
      <c r="B449">
        <v>2285</v>
      </c>
      <c r="C449">
        <v>38732509</v>
      </c>
      <c r="D449">
        <v>1</v>
      </c>
      <c r="E449" t="s">
        <v>48</v>
      </c>
      <c r="F449">
        <v>990201</v>
      </c>
      <c r="G449" s="1">
        <v>0.4671759259259259</v>
      </c>
      <c r="H449">
        <v>447</v>
      </c>
      <c r="I449" s="3">
        <f t="shared" si="6"/>
        <v>1.6000000000000902</v>
      </c>
      <c r="J449" s="1">
        <v>0.46719907407407407</v>
      </c>
      <c r="K449">
        <v>2</v>
      </c>
      <c r="L449" s="1">
        <v>0</v>
      </c>
      <c r="M449" s="1">
        <v>0</v>
      </c>
      <c r="N449">
        <v>0</v>
      </c>
      <c r="O449" t="s">
        <v>19</v>
      </c>
      <c r="P449" s="1">
        <v>0.46719907407407407</v>
      </c>
      <c r="Q449" s="1">
        <v>0.46743055555555557</v>
      </c>
      <c r="R449">
        <v>20</v>
      </c>
      <c r="S449" t="s">
        <v>31</v>
      </c>
    </row>
    <row r="450" spans="1:19" ht="12.75">
      <c r="A450" t="s">
        <v>61</v>
      </c>
      <c r="B450">
        <v>33174</v>
      </c>
      <c r="C450">
        <v>0</v>
      </c>
      <c r="D450">
        <v>0</v>
      </c>
      <c r="E450" t="s">
        <v>18</v>
      </c>
      <c r="F450">
        <v>990201</v>
      </c>
      <c r="G450" s="1">
        <v>0.46828703703703706</v>
      </c>
      <c r="H450">
        <v>448</v>
      </c>
      <c r="I450" s="3">
        <f t="shared" si="6"/>
        <v>0.1499999999999435</v>
      </c>
      <c r="J450" s="1">
        <v>0.4684375</v>
      </c>
      <c r="K450">
        <v>13</v>
      </c>
      <c r="L450" s="1">
        <v>0</v>
      </c>
      <c r="M450" s="1">
        <v>0</v>
      </c>
      <c r="N450">
        <v>0</v>
      </c>
      <c r="O450" t="s">
        <v>19</v>
      </c>
      <c r="P450" s="1">
        <v>0.4684375</v>
      </c>
      <c r="Q450" s="1">
        <v>0.469375</v>
      </c>
      <c r="R450">
        <v>81</v>
      </c>
      <c r="S450" t="s">
        <v>31</v>
      </c>
    </row>
    <row r="451" spans="1:19" ht="12.75">
      <c r="A451" t="s">
        <v>55</v>
      </c>
      <c r="B451">
        <v>13727</v>
      </c>
      <c r="C451">
        <v>22041925</v>
      </c>
      <c r="D451">
        <v>1</v>
      </c>
      <c r="E451" t="s">
        <v>18</v>
      </c>
      <c r="F451">
        <v>990201</v>
      </c>
      <c r="G451" s="1">
        <v>0.4683912037037037</v>
      </c>
      <c r="H451">
        <v>449</v>
      </c>
      <c r="I451" s="3">
        <f t="shared" si="6"/>
        <v>0.36666666666675063</v>
      </c>
      <c r="J451" s="1">
        <v>0.4684490740740741</v>
      </c>
      <c r="K451">
        <v>5</v>
      </c>
      <c r="L451" s="1">
        <v>0.4684490740740741</v>
      </c>
      <c r="M451" s="1">
        <v>0.46894675925925927</v>
      </c>
      <c r="N451">
        <v>43</v>
      </c>
      <c r="O451" t="s">
        <v>19</v>
      </c>
      <c r="P451" s="1">
        <v>0.46894675925925927</v>
      </c>
      <c r="Q451" s="1">
        <v>0.470162037037037</v>
      </c>
      <c r="R451">
        <v>105</v>
      </c>
      <c r="S451" t="s">
        <v>25</v>
      </c>
    </row>
    <row r="452" spans="1:19" ht="12.75">
      <c r="A452" t="s">
        <v>51</v>
      </c>
      <c r="B452">
        <v>29143</v>
      </c>
      <c r="C452">
        <v>41543000</v>
      </c>
      <c r="D452">
        <v>2</v>
      </c>
      <c r="E452" t="s">
        <v>18</v>
      </c>
      <c r="F452">
        <v>990201</v>
      </c>
      <c r="G452" s="1">
        <v>0.4686458333333334</v>
      </c>
      <c r="H452">
        <v>450</v>
      </c>
      <c r="I452" s="3">
        <f t="shared" si="6"/>
        <v>0.5333333333333101</v>
      </c>
      <c r="J452" s="1">
        <v>0.4687037037037037</v>
      </c>
      <c r="K452">
        <v>5</v>
      </c>
      <c r="L452" s="1">
        <v>0.4687037037037037</v>
      </c>
      <c r="M452" s="1">
        <v>0.46877314814814813</v>
      </c>
      <c r="N452">
        <v>6</v>
      </c>
      <c r="O452" t="s">
        <v>19</v>
      </c>
      <c r="P452" s="1">
        <v>0.46876157407407404</v>
      </c>
      <c r="Q452" s="1">
        <v>0.470625</v>
      </c>
      <c r="R452">
        <v>161</v>
      </c>
      <c r="S452" t="s">
        <v>30</v>
      </c>
    </row>
    <row r="453" spans="1:19" ht="12.75">
      <c r="A453" t="s">
        <v>62</v>
      </c>
      <c r="B453">
        <v>35042</v>
      </c>
      <c r="C453">
        <v>56115603</v>
      </c>
      <c r="D453">
        <v>1</v>
      </c>
      <c r="E453" t="s">
        <v>18</v>
      </c>
      <c r="F453">
        <v>990201</v>
      </c>
      <c r="G453" s="1">
        <v>0.4690162037037037</v>
      </c>
      <c r="H453">
        <v>451</v>
      </c>
      <c r="I453" s="3">
        <f aca="true" t="shared" si="7" ref="I453:I516">(G454-G453)*24*60</f>
        <v>0.23333333333334316</v>
      </c>
      <c r="J453" s="1">
        <v>0.4690856481481482</v>
      </c>
      <c r="K453">
        <v>6</v>
      </c>
      <c r="L453" s="1">
        <v>0.4690856481481482</v>
      </c>
      <c r="M453" s="1">
        <v>0.46943287037037035</v>
      </c>
      <c r="N453">
        <v>30</v>
      </c>
      <c r="O453" t="s">
        <v>19</v>
      </c>
      <c r="P453" s="1">
        <v>0.46943287037037035</v>
      </c>
      <c r="Q453" s="1">
        <v>0.47317129629629634</v>
      </c>
      <c r="R453">
        <v>323</v>
      </c>
      <c r="S453" t="s">
        <v>31</v>
      </c>
    </row>
    <row r="454" spans="1:19" ht="12.75">
      <c r="A454" t="s">
        <v>45</v>
      </c>
      <c r="B454">
        <v>34947</v>
      </c>
      <c r="C454">
        <v>703074</v>
      </c>
      <c r="D454">
        <v>2</v>
      </c>
      <c r="E454" t="s">
        <v>18</v>
      </c>
      <c r="F454">
        <v>990201</v>
      </c>
      <c r="G454" s="1">
        <v>0.46917824074074077</v>
      </c>
      <c r="H454">
        <v>452</v>
      </c>
      <c r="I454" s="3">
        <f t="shared" si="7"/>
        <v>0.04999999999992788</v>
      </c>
      <c r="J454" s="1">
        <v>0.46924768518518517</v>
      </c>
      <c r="K454">
        <v>6</v>
      </c>
      <c r="L454" s="1">
        <v>0.46924768518518517</v>
      </c>
      <c r="M454" s="1">
        <v>0.4702314814814815</v>
      </c>
      <c r="N454">
        <v>85</v>
      </c>
      <c r="O454" t="s">
        <v>19</v>
      </c>
      <c r="P454" s="1">
        <v>0.4702199074074074</v>
      </c>
      <c r="Q454" s="1">
        <v>0.47491898148148143</v>
      </c>
      <c r="R454">
        <v>406</v>
      </c>
      <c r="S454" t="s">
        <v>25</v>
      </c>
    </row>
    <row r="455" spans="1:19" ht="12.75">
      <c r="A455" t="s">
        <v>54</v>
      </c>
      <c r="B455">
        <v>5454</v>
      </c>
      <c r="C455">
        <v>53437067</v>
      </c>
      <c r="D455">
        <v>2</v>
      </c>
      <c r="E455" t="s">
        <v>18</v>
      </c>
      <c r="F455">
        <v>990201</v>
      </c>
      <c r="G455" s="1">
        <v>0.46921296296296294</v>
      </c>
      <c r="H455">
        <v>453</v>
      </c>
      <c r="I455" s="3">
        <f t="shared" si="7"/>
        <v>0.4999999999999982</v>
      </c>
      <c r="J455" s="1">
        <v>0.4692824074074074</v>
      </c>
      <c r="K455">
        <v>6</v>
      </c>
      <c r="L455" s="1">
        <v>0.4692824074074074</v>
      </c>
      <c r="M455" s="1">
        <v>0.47292824074074075</v>
      </c>
      <c r="N455">
        <v>315</v>
      </c>
      <c r="O455" t="s">
        <v>19</v>
      </c>
      <c r="P455" s="1">
        <v>0.47292824074074075</v>
      </c>
      <c r="Q455" s="1">
        <v>0.4735069444444444</v>
      </c>
      <c r="R455">
        <v>50</v>
      </c>
      <c r="S455" t="s">
        <v>30</v>
      </c>
    </row>
    <row r="456" spans="1:19" ht="12.75">
      <c r="A456" t="s">
        <v>63</v>
      </c>
      <c r="B456">
        <v>35634</v>
      </c>
      <c r="C456">
        <v>58639261</v>
      </c>
      <c r="D456">
        <v>2</v>
      </c>
      <c r="E456" t="s">
        <v>18</v>
      </c>
      <c r="F456">
        <v>990201</v>
      </c>
      <c r="G456" s="1">
        <v>0.46956018518518516</v>
      </c>
      <c r="H456">
        <v>454</v>
      </c>
      <c r="I456" s="3">
        <f t="shared" si="7"/>
        <v>0.5833333333333979</v>
      </c>
      <c r="J456" s="1">
        <v>0.4696296296296296</v>
      </c>
      <c r="K456">
        <v>6</v>
      </c>
      <c r="L456" s="1">
        <v>0.4696296296296296</v>
      </c>
      <c r="M456" s="1">
        <v>0.4697222222222222</v>
      </c>
      <c r="N456">
        <v>8</v>
      </c>
      <c r="O456" t="s">
        <v>19</v>
      </c>
      <c r="P456" s="1">
        <v>0.4697106481481481</v>
      </c>
      <c r="Q456" s="1">
        <v>0.47309027777777773</v>
      </c>
      <c r="R456">
        <v>292</v>
      </c>
      <c r="S456" t="s">
        <v>26</v>
      </c>
    </row>
    <row r="457" spans="1:19" ht="12.75">
      <c r="A457" t="s">
        <v>56</v>
      </c>
      <c r="B457">
        <v>5125</v>
      </c>
      <c r="C457">
        <v>0</v>
      </c>
      <c r="D457">
        <v>0</v>
      </c>
      <c r="E457" t="s">
        <v>57</v>
      </c>
      <c r="F457">
        <v>990201</v>
      </c>
      <c r="G457" s="1">
        <v>0.4699652777777778</v>
      </c>
      <c r="H457">
        <v>455</v>
      </c>
      <c r="I457" s="3">
        <f t="shared" si="7"/>
        <v>0.3166666666666629</v>
      </c>
      <c r="J457" s="1">
        <v>0.4700810185185185</v>
      </c>
      <c r="K457">
        <v>10</v>
      </c>
      <c r="L457" s="1">
        <v>0.4700810185185185</v>
      </c>
      <c r="M457" s="1">
        <v>0.47094907407407405</v>
      </c>
      <c r="N457">
        <v>75</v>
      </c>
      <c r="O457" t="s">
        <v>24</v>
      </c>
      <c r="P457" s="1">
        <v>0</v>
      </c>
      <c r="Q457" s="1">
        <v>0</v>
      </c>
      <c r="R457">
        <v>0</v>
      </c>
      <c r="S457" t="s">
        <v>21</v>
      </c>
    </row>
    <row r="458" spans="1:19" ht="12.75">
      <c r="A458" t="s">
        <v>42</v>
      </c>
      <c r="B458">
        <v>30097</v>
      </c>
      <c r="C458" s="2">
        <v>326702000000</v>
      </c>
      <c r="D458">
        <v>0</v>
      </c>
      <c r="E458" t="s">
        <v>41</v>
      </c>
      <c r="F458">
        <v>990201</v>
      </c>
      <c r="G458" s="1">
        <v>0.4701851851851852</v>
      </c>
      <c r="H458">
        <v>456</v>
      </c>
      <c r="I458" s="3">
        <f t="shared" si="7"/>
        <v>0.3499999999999748</v>
      </c>
      <c r="J458" s="1">
        <v>0.4702199074074074</v>
      </c>
      <c r="K458">
        <v>3</v>
      </c>
      <c r="L458" s="1">
        <v>0.4702199074074074</v>
      </c>
      <c r="M458" s="1">
        <v>0.4707175925925926</v>
      </c>
      <c r="N458">
        <v>43</v>
      </c>
      <c r="O458" t="s">
        <v>19</v>
      </c>
      <c r="P458" s="1">
        <v>0.47069444444444447</v>
      </c>
      <c r="Q458" s="1">
        <v>0.4728472222222222</v>
      </c>
      <c r="R458">
        <v>186</v>
      </c>
      <c r="S458" t="s">
        <v>30</v>
      </c>
    </row>
    <row r="459" spans="1:19" ht="12.75">
      <c r="A459" t="s">
        <v>65</v>
      </c>
      <c r="B459">
        <v>31939</v>
      </c>
      <c r="C459">
        <v>51542728</v>
      </c>
      <c r="D459">
        <v>2</v>
      </c>
      <c r="E459" t="s">
        <v>18</v>
      </c>
      <c r="F459">
        <v>990201</v>
      </c>
      <c r="G459" s="1">
        <v>0.47042824074074074</v>
      </c>
      <c r="H459">
        <v>457</v>
      </c>
      <c r="I459" s="3">
        <f t="shared" si="7"/>
        <v>0.4166666666666785</v>
      </c>
      <c r="J459" s="1">
        <v>0.4704976851851852</v>
      </c>
      <c r="K459">
        <v>6</v>
      </c>
      <c r="L459" s="1">
        <v>0.4704976851851852</v>
      </c>
      <c r="M459" s="1">
        <v>0.4711458333333333</v>
      </c>
      <c r="N459">
        <v>56</v>
      </c>
      <c r="O459" t="s">
        <v>24</v>
      </c>
      <c r="P459" s="1">
        <v>0</v>
      </c>
      <c r="Q459" s="1">
        <v>0</v>
      </c>
      <c r="R459">
        <v>0</v>
      </c>
      <c r="S459" t="s">
        <v>21</v>
      </c>
    </row>
    <row r="460" spans="1:19" ht="12.75">
      <c r="A460" t="s">
        <v>17</v>
      </c>
      <c r="B460">
        <v>34558</v>
      </c>
      <c r="C460">
        <v>9288283</v>
      </c>
      <c r="D460">
        <v>2</v>
      </c>
      <c r="E460" t="s">
        <v>18</v>
      </c>
      <c r="F460">
        <v>990201</v>
      </c>
      <c r="G460" s="1">
        <v>0.4707175925925926</v>
      </c>
      <c r="H460">
        <v>458</v>
      </c>
      <c r="I460" s="3">
        <f t="shared" si="7"/>
        <v>0.08333333333331971</v>
      </c>
      <c r="J460" s="1">
        <v>0.47078703703703706</v>
      </c>
      <c r="K460">
        <v>6</v>
      </c>
      <c r="L460" s="1">
        <v>0.47078703703703706</v>
      </c>
      <c r="M460" s="1">
        <v>0.47261574074074075</v>
      </c>
      <c r="N460">
        <v>158</v>
      </c>
      <c r="O460" t="s">
        <v>19</v>
      </c>
      <c r="P460" s="1">
        <v>0.47260416666666666</v>
      </c>
      <c r="Q460" s="1">
        <v>0.4737268518518518</v>
      </c>
      <c r="R460">
        <v>97</v>
      </c>
      <c r="S460" t="s">
        <v>27</v>
      </c>
    </row>
    <row r="461" spans="1:19" ht="12.75">
      <c r="A461" t="s">
        <v>46</v>
      </c>
      <c r="B461">
        <v>35712</v>
      </c>
      <c r="C461">
        <v>303776298</v>
      </c>
      <c r="D461">
        <v>1</v>
      </c>
      <c r="E461" t="s">
        <v>22</v>
      </c>
      <c r="F461">
        <v>990201</v>
      </c>
      <c r="G461" s="1">
        <v>0.47077546296296297</v>
      </c>
      <c r="H461">
        <v>459</v>
      </c>
      <c r="I461" s="3">
        <f t="shared" si="7"/>
        <v>1.5333333333333066</v>
      </c>
      <c r="J461" s="1">
        <v>0.4709143518518519</v>
      </c>
      <c r="K461">
        <v>12</v>
      </c>
      <c r="L461" s="1">
        <v>0.4709143518518519</v>
      </c>
      <c r="M461" s="1">
        <v>0.4720717592592593</v>
      </c>
      <c r="N461">
        <v>100</v>
      </c>
      <c r="O461" t="s">
        <v>24</v>
      </c>
      <c r="P461" s="1">
        <v>0</v>
      </c>
      <c r="Q461" s="1">
        <v>0</v>
      </c>
      <c r="R461">
        <v>0</v>
      </c>
      <c r="S461" t="s">
        <v>21</v>
      </c>
    </row>
    <row r="462" spans="1:19" ht="12.75">
      <c r="A462" t="s">
        <v>43</v>
      </c>
      <c r="B462">
        <v>25703</v>
      </c>
      <c r="C462">
        <v>30420814</v>
      </c>
      <c r="D462">
        <v>2</v>
      </c>
      <c r="E462" t="s">
        <v>18</v>
      </c>
      <c r="F462">
        <v>990201</v>
      </c>
      <c r="G462" s="1">
        <v>0.47184027777777776</v>
      </c>
      <c r="H462">
        <v>460</v>
      </c>
      <c r="I462" s="3">
        <f t="shared" si="7"/>
        <v>0.5333333333333101</v>
      </c>
      <c r="J462" s="1">
        <v>0.4718981481481481</v>
      </c>
      <c r="K462">
        <v>5</v>
      </c>
      <c r="L462" s="1">
        <v>0.4718981481481481</v>
      </c>
      <c r="M462" s="1">
        <v>0.4731597222222222</v>
      </c>
      <c r="N462">
        <v>109</v>
      </c>
      <c r="O462" t="s">
        <v>19</v>
      </c>
      <c r="P462" s="1">
        <v>0.4731597222222222</v>
      </c>
      <c r="Q462" s="1">
        <v>0.47408564814814813</v>
      </c>
      <c r="R462">
        <v>80</v>
      </c>
      <c r="S462" t="s">
        <v>26</v>
      </c>
    </row>
    <row r="463" spans="1:19" ht="12.75">
      <c r="A463" t="s">
        <v>67</v>
      </c>
      <c r="B463">
        <v>13067</v>
      </c>
      <c r="C463">
        <v>54132865</v>
      </c>
      <c r="D463">
        <v>1</v>
      </c>
      <c r="E463" t="s">
        <v>18</v>
      </c>
      <c r="F463">
        <v>990201</v>
      </c>
      <c r="G463" s="1">
        <v>0.4722106481481481</v>
      </c>
      <c r="H463">
        <v>461</v>
      </c>
      <c r="I463" s="3">
        <f t="shared" si="7"/>
        <v>1.6500000000000181</v>
      </c>
      <c r="J463" s="1">
        <v>0.47228009259259257</v>
      </c>
      <c r="K463">
        <v>6</v>
      </c>
      <c r="L463" s="1">
        <v>0.47228009259259257</v>
      </c>
      <c r="M463" s="1">
        <v>0.4732407407407407</v>
      </c>
      <c r="N463">
        <v>83</v>
      </c>
      <c r="O463" t="s">
        <v>19</v>
      </c>
      <c r="P463" s="1">
        <v>0.47322916666666665</v>
      </c>
      <c r="Q463" s="1">
        <v>0.4743981481481481</v>
      </c>
      <c r="R463">
        <v>101</v>
      </c>
      <c r="S463" t="s">
        <v>31</v>
      </c>
    </row>
    <row r="464" spans="1:19" ht="12.75">
      <c r="A464" t="s">
        <v>68</v>
      </c>
      <c r="B464">
        <v>13144</v>
      </c>
      <c r="C464">
        <v>0</v>
      </c>
      <c r="D464">
        <v>0</v>
      </c>
      <c r="E464" t="s">
        <v>18</v>
      </c>
      <c r="F464">
        <v>990201</v>
      </c>
      <c r="G464" s="1">
        <v>0.47335648148148146</v>
      </c>
      <c r="H464">
        <v>462</v>
      </c>
      <c r="I464" s="3">
        <f t="shared" si="7"/>
        <v>0.3000000000000469</v>
      </c>
      <c r="J464" s="1">
        <v>0.47344907407407405</v>
      </c>
      <c r="K464">
        <v>8</v>
      </c>
      <c r="L464" s="1">
        <v>0</v>
      </c>
      <c r="M464" s="1">
        <v>0</v>
      </c>
      <c r="N464">
        <v>0</v>
      </c>
      <c r="O464" t="s">
        <v>24</v>
      </c>
      <c r="P464" s="1">
        <v>0</v>
      </c>
      <c r="Q464" s="1">
        <v>0</v>
      </c>
      <c r="R464">
        <v>0</v>
      </c>
      <c r="S464" t="s">
        <v>21</v>
      </c>
    </row>
    <row r="465" spans="1:19" ht="12.75">
      <c r="A465" t="s">
        <v>64</v>
      </c>
      <c r="B465">
        <v>32401</v>
      </c>
      <c r="C465">
        <v>0</v>
      </c>
      <c r="D465">
        <v>0</v>
      </c>
      <c r="E465" t="s">
        <v>22</v>
      </c>
      <c r="F465">
        <v>990201</v>
      </c>
      <c r="G465" s="1">
        <v>0.4735648148148148</v>
      </c>
      <c r="H465">
        <v>463</v>
      </c>
      <c r="I465" s="3">
        <f t="shared" si="7"/>
        <v>0.23333333333326323</v>
      </c>
      <c r="J465" s="1">
        <v>0.47366898148148145</v>
      </c>
      <c r="K465">
        <v>9</v>
      </c>
      <c r="L465" s="1">
        <v>0.47366898148148145</v>
      </c>
      <c r="M465" s="1">
        <v>0.47380787037037037</v>
      </c>
      <c r="N465">
        <v>12</v>
      </c>
      <c r="O465" t="s">
        <v>19</v>
      </c>
      <c r="P465" s="1">
        <v>0.47379629629629627</v>
      </c>
      <c r="Q465" s="1">
        <v>0.47421296296296295</v>
      </c>
      <c r="R465">
        <v>36</v>
      </c>
      <c r="S465" t="s">
        <v>27</v>
      </c>
    </row>
    <row r="466" spans="1:19" ht="12.75">
      <c r="A466" t="s">
        <v>52</v>
      </c>
      <c r="B466">
        <v>1793</v>
      </c>
      <c r="C466">
        <v>12143772</v>
      </c>
      <c r="D466">
        <v>1</v>
      </c>
      <c r="E466" t="s">
        <v>48</v>
      </c>
      <c r="F466">
        <v>990201</v>
      </c>
      <c r="G466" s="1">
        <v>0.4737268518518518</v>
      </c>
      <c r="H466">
        <v>464</v>
      </c>
      <c r="I466" s="3">
        <f t="shared" si="7"/>
        <v>0.23333333333334316</v>
      </c>
      <c r="J466" s="1">
        <v>0.47375</v>
      </c>
      <c r="K466">
        <v>2</v>
      </c>
      <c r="L466" s="1">
        <v>0</v>
      </c>
      <c r="M466" s="1">
        <v>0</v>
      </c>
      <c r="N466">
        <v>0</v>
      </c>
      <c r="O466" t="s">
        <v>19</v>
      </c>
      <c r="P466" s="1">
        <v>0.47375</v>
      </c>
      <c r="Q466" s="1">
        <v>0.47388888888888886</v>
      </c>
      <c r="R466">
        <v>12</v>
      </c>
      <c r="S466" t="s">
        <v>30</v>
      </c>
    </row>
    <row r="467" spans="1:19" ht="12.75">
      <c r="A467" t="s">
        <v>44</v>
      </c>
      <c r="B467">
        <v>22357</v>
      </c>
      <c r="C467">
        <v>0</v>
      </c>
      <c r="D467">
        <v>0</v>
      </c>
      <c r="E467" t="s">
        <v>18</v>
      </c>
      <c r="F467">
        <v>990201</v>
      </c>
      <c r="G467" s="1">
        <v>0.47388888888888886</v>
      </c>
      <c r="H467">
        <v>465</v>
      </c>
      <c r="I467" s="3">
        <f t="shared" si="7"/>
        <v>0.05000000000008775</v>
      </c>
      <c r="J467" s="1">
        <v>0.47399305555555554</v>
      </c>
      <c r="K467">
        <v>9</v>
      </c>
      <c r="L467" s="1">
        <v>0</v>
      </c>
      <c r="M467" s="1">
        <v>0</v>
      </c>
      <c r="N467">
        <v>0</v>
      </c>
      <c r="O467" t="s">
        <v>19</v>
      </c>
      <c r="P467" s="1">
        <v>0.4739814814814815</v>
      </c>
      <c r="Q467" s="1">
        <v>0.47734953703703703</v>
      </c>
      <c r="R467">
        <v>291</v>
      </c>
      <c r="S467" t="s">
        <v>30</v>
      </c>
    </row>
    <row r="468" spans="1:19" ht="12.75">
      <c r="A468" t="s">
        <v>66</v>
      </c>
      <c r="B468">
        <v>13531</v>
      </c>
      <c r="C468">
        <v>0</v>
      </c>
      <c r="D468">
        <v>0</v>
      </c>
      <c r="E468" t="s">
        <v>22</v>
      </c>
      <c r="F468">
        <v>990201</v>
      </c>
      <c r="G468" s="1">
        <v>0.47392361111111114</v>
      </c>
      <c r="H468">
        <v>466</v>
      </c>
      <c r="I468" s="3">
        <f t="shared" si="7"/>
        <v>0.3166666666666629</v>
      </c>
      <c r="J468" s="1">
        <v>0.47402777777777777</v>
      </c>
      <c r="K468">
        <v>9</v>
      </c>
      <c r="L468" s="1">
        <v>0.47402777777777777</v>
      </c>
      <c r="M468" s="1">
        <v>0.4742013888888889</v>
      </c>
      <c r="N468">
        <v>15</v>
      </c>
      <c r="O468" t="s">
        <v>19</v>
      </c>
      <c r="P468" s="1">
        <v>0.47418981481481487</v>
      </c>
      <c r="Q468" s="1">
        <v>0.4742824074074074</v>
      </c>
      <c r="R468">
        <v>8</v>
      </c>
      <c r="S468" t="s">
        <v>26</v>
      </c>
    </row>
    <row r="469" spans="1:19" ht="12.75">
      <c r="A469" t="s">
        <v>58</v>
      </c>
      <c r="B469">
        <v>34875</v>
      </c>
      <c r="C469">
        <v>72600836</v>
      </c>
      <c r="D469">
        <v>2</v>
      </c>
      <c r="E469" t="s">
        <v>18</v>
      </c>
      <c r="F469">
        <v>990201</v>
      </c>
      <c r="G469" s="1">
        <v>0.47414351851851855</v>
      </c>
      <c r="H469">
        <v>467</v>
      </c>
      <c r="I469" s="3">
        <f t="shared" si="7"/>
        <v>0.08333333333331971</v>
      </c>
      <c r="J469" s="1">
        <v>0.47421296296296295</v>
      </c>
      <c r="K469">
        <v>6</v>
      </c>
      <c r="L469" s="1">
        <v>0.47421296296296295</v>
      </c>
      <c r="M469" s="1">
        <v>0.47432870370370367</v>
      </c>
      <c r="N469">
        <v>10</v>
      </c>
      <c r="O469" t="s">
        <v>19</v>
      </c>
      <c r="P469" s="1">
        <v>0.47432870370370367</v>
      </c>
      <c r="Q469" s="1">
        <v>0.4756018518518519</v>
      </c>
      <c r="R469">
        <v>110</v>
      </c>
      <c r="S469" t="s">
        <v>27</v>
      </c>
    </row>
    <row r="470" spans="1:19" ht="12.75">
      <c r="A470" t="s">
        <v>53</v>
      </c>
      <c r="B470">
        <v>1709</v>
      </c>
      <c r="C470">
        <v>56152374</v>
      </c>
      <c r="D470">
        <v>2</v>
      </c>
      <c r="E470" t="s">
        <v>48</v>
      </c>
      <c r="F470">
        <v>990201</v>
      </c>
      <c r="G470" s="1">
        <v>0.4742013888888889</v>
      </c>
      <c r="H470">
        <v>468</v>
      </c>
      <c r="I470" s="3">
        <f t="shared" si="7"/>
        <v>0.833333333333357</v>
      </c>
      <c r="J470" s="1">
        <v>0.4742013888888889</v>
      </c>
      <c r="K470">
        <v>0</v>
      </c>
      <c r="L470" s="1">
        <v>0.4742013888888889</v>
      </c>
      <c r="M470" s="1">
        <v>0.4743402777777778</v>
      </c>
      <c r="N470">
        <v>12</v>
      </c>
      <c r="O470" t="s">
        <v>19</v>
      </c>
      <c r="P470" s="1">
        <v>0.4743402777777778</v>
      </c>
      <c r="Q470" s="1">
        <v>0.4780787037037037</v>
      </c>
      <c r="R470">
        <v>323</v>
      </c>
      <c r="S470" t="s">
        <v>26</v>
      </c>
    </row>
    <row r="471" spans="1:19" ht="12.75">
      <c r="A471" t="s">
        <v>60</v>
      </c>
      <c r="B471">
        <v>34674</v>
      </c>
      <c r="C471">
        <v>0</v>
      </c>
      <c r="D471">
        <v>0</v>
      </c>
      <c r="E471" t="s">
        <v>32</v>
      </c>
      <c r="F471">
        <v>990201</v>
      </c>
      <c r="G471" s="1">
        <v>0.47478009259259263</v>
      </c>
      <c r="H471">
        <v>469</v>
      </c>
      <c r="I471" s="3">
        <f t="shared" si="7"/>
        <v>0.7166666666665655</v>
      </c>
      <c r="J471" s="1">
        <v>0.47491898148148143</v>
      </c>
      <c r="K471">
        <v>12</v>
      </c>
      <c r="L471" s="1">
        <v>0</v>
      </c>
      <c r="M471" s="1">
        <v>0</v>
      </c>
      <c r="N471">
        <v>0</v>
      </c>
      <c r="O471" t="s">
        <v>19</v>
      </c>
      <c r="P471" s="1">
        <v>0.4749074074074074</v>
      </c>
      <c r="Q471" s="1">
        <v>0.4782638888888889</v>
      </c>
      <c r="R471">
        <v>290</v>
      </c>
      <c r="S471" t="s">
        <v>40</v>
      </c>
    </row>
    <row r="472" spans="1:19" ht="12.75">
      <c r="A472" t="s">
        <v>50</v>
      </c>
      <c r="B472">
        <v>29536</v>
      </c>
      <c r="C472">
        <v>0</v>
      </c>
      <c r="D472">
        <v>0</v>
      </c>
      <c r="E472" t="s">
        <v>22</v>
      </c>
      <c r="F472">
        <v>990201</v>
      </c>
      <c r="G472" s="1">
        <v>0.47527777777777774</v>
      </c>
      <c r="H472">
        <v>470</v>
      </c>
      <c r="I472" s="3">
        <f t="shared" si="7"/>
        <v>1.0500000000000043</v>
      </c>
      <c r="J472" s="1">
        <v>0.4753819444444445</v>
      </c>
      <c r="K472">
        <v>9</v>
      </c>
      <c r="L472" s="1">
        <v>0.4753819444444445</v>
      </c>
      <c r="M472" s="1">
        <v>0.4757060185185185</v>
      </c>
      <c r="N472">
        <v>28</v>
      </c>
      <c r="O472" t="s">
        <v>19</v>
      </c>
      <c r="P472" s="1">
        <v>0.4756944444444444</v>
      </c>
      <c r="Q472" s="1">
        <v>0.47631944444444446</v>
      </c>
      <c r="R472">
        <v>54</v>
      </c>
      <c r="S472" t="s">
        <v>27</v>
      </c>
    </row>
    <row r="473" spans="1:19" ht="12.75">
      <c r="A473" t="s">
        <v>59</v>
      </c>
      <c r="B473">
        <v>33901</v>
      </c>
      <c r="C473">
        <v>11766979</v>
      </c>
      <c r="D473">
        <v>1</v>
      </c>
      <c r="E473" t="s">
        <v>41</v>
      </c>
      <c r="F473">
        <v>990201</v>
      </c>
      <c r="G473" s="1">
        <v>0.4760069444444444</v>
      </c>
      <c r="H473">
        <v>471</v>
      </c>
      <c r="I473" s="3">
        <f t="shared" si="7"/>
        <v>0.3166666666666629</v>
      </c>
      <c r="J473" s="1">
        <v>0.47605324074074074</v>
      </c>
      <c r="K473">
        <v>4</v>
      </c>
      <c r="L473" s="1">
        <v>0.47605324074074074</v>
      </c>
      <c r="M473" s="1">
        <v>0.47640046296296296</v>
      </c>
      <c r="N473">
        <v>30</v>
      </c>
      <c r="O473" t="s">
        <v>19</v>
      </c>
      <c r="P473" s="1">
        <v>0.4763888888888889</v>
      </c>
      <c r="Q473" s="1">
        <v>0.4798263888888889</v>
      </c>
      <c r="R473">
        <v>297</v>
      </c>
      <c r="S473" t="s">
        <v>27</v>
      </c>
    </row>
    <row r="474" spans="1:19" ht="12.75">
      <c r="A474" t="s">
        <v>61</v>
      </c>
      <c r="B474">
        <v>33175</v>
      </c>
      <c r="C474">
        <v>32042913</v>
      </c>
      <c r="D474">
        <v>2</v>
      </c>
      <c r="E474" t="s">
        <v>18</v>
      </c>
      <c r="F474">
        <v>990201</v>
      </c>
      <c r="G474" s="1">
        <v>0.4762268518518518</v>
      </c>
      <c r="H474">
        <v>472</v>
      </c>
      <c r="I474" s="3">
        <f t="shared" si="7"/>
        <v>0.15000000000002345</v>
      </c>
      <c r="J474" s="1">
        <v>0.4762962962962963</v>
      </c>
      <c r="K474">
        <v>6</v>
      </c>
      <c r="L474" s="1">
        <v>0.4762962962962963</v>
      </c>
      <c r="M474" s="1">
        <v>0.4764467592592592</v>
      </c>
      <c r="N474">
        <v>13</v>
      </c>
      <c r="O474" t="s">
        <v>19</v>
      </c>
      <c r="P474" s="1">
        <v>0.4764467592592592</v>
      </c>
      <c r="Q474" s="1">
        <v>0.477662037037037</v>
      </c>
      <c r="R474">
        <v>105</v>
      </c>
      <c r="S474" t="s">
        <v>25</v>
      </c>
    </row>
    <row r="475" spans="1:19" ht="12.75">
      <c r="A475" t="s">
        <v>69</v>
      </c>
      <c r="B475">
        <v>5465</v>
      </c>
      <c r="C475">
        <v>0</v>
      </c>
      <c r="D475">
        <v>0</v>
      </c>
      <c r="E475" t="s">
        <v>57</v>
      </c>
      <c r="F475">
        <v>990201</v>
      </c>
      <c r="G475" s="1">
        <v>0.4763310185185185</v>
      </c>
      <c r="H475">
        <v>473</v>
      </c>
      <c r="I475" s="3">
        <f t="shared" si="7"/>
        <v>0.23333333333334316</v>
      </c>
      <c r="J475" s="1">
        <v>0.4764467592592592</v>
      </c>
      <c r="K475">
        <v>10</v>
      </c>
      <c r="L475" s="1">
        <v>0.4764467592592592</v>
      </c>
      <c r="M475" s="1">
        <v>0.4783564814814815</v>
      </c>
      <c r="N475">
        <v>165</v>
      </c>
      <c r="O475" t="s">
        <v>19</v>
      </c>
      <c r="P475" s="1">
        <v>0.47834490740740737</v>
      </c>
      <c r="Q475" s="1">
        <v>0.4801388888888889</v>
      </c>
      <c r="R475">
        <v>155</v>
      </c>
      <c r="S475" t="s">
        <v>29</v>
      </c>
    </row>
    <row r="476" spans="1:19" ht="12.75">
      <c r="A476" t="s">
        <v>51</v>
      </c>
      <c r="B476">
        <v>29144</v>
      </c>
      <c r="C476">
        <v>0</v>
      </c>
      <c r="D476">
        <v>0</v>
      </c>
      <c r="E476" t="s">
        <v>22</v>
      </c>
      <c r="F476">
        <v>990201</v>
      </c>
      <c r="G476" s="1">
        <v>0.47649305555555554</v>
      </c>
      <c r="H476">
        <v>474</v>
      </c>
      <c r="I476" s="3">
        <f t="shared" si="7"/>
        <v>0</v>
      </c>
      <c r="J476" s="1">
        <v>0.47659722222222217</v>
      </c>
      <c r="K476">
        <v>9</v>
      </c>
      <c r="L476" s="1">
        <v>0.47659722222222217</v>
      </c>
      <c r="M476" s="1">
        <v>0.47836805555555556</v>
      </c>
      <c r="N476">
        <v>153</v>
      </c>
      <c r="O476" t="s">
        <v>19</v>
      </c>
      <c r="P476" s="1">
        <v>0.4783564814814815</v>
      </c>
      <c r="Q476" s="1">
        <v>0.47844907407407405</v>
      </c>
      <c r="R476">
        <v>8</v>
      </c>
      <c r="S476" t="s">
        <v>21</v>
      </c>
    </row>
    <row r="477" spans="1:19" ht="12.75">
      <c r="A477" t="s">
        <v>55</v>
      </c>
      <c r="B477">
        <v>13728</v>
      </c>
      <c r="C477">
        <v>12143772</v>
      </c>
      <c r="D477">
        <v>1</v>
      </c>
      <c r="E477" t="s">
        <v>18</v>
      </c>
      <c r="F477">
        <v>990201</v>
      </c>
      <c r="G477" s="1">
        <v>0.47649305555555554</v>
      </c>
      <c r="H477">
        <v>475</v>
      </c>
      <c r="I477" s="3">
        <f t="shared" si="7"/>
        <v>0.4333333333333744</v>
      </c>
      <c r="J477" s="1">
        <v>0.47655092592592596</v>
      </c>
      <c r="K477">
        <v>5</v>
      </c>
      <c r="L477" s="1">
        <v>0.47655092592592596</v>
      </c>
      <c r="M477" s="1">
        <v>0.4774421296296296</v>
      </c>
      <c r="N477">
        <v>77</v>
      </c>
      <c r="O477" t="s">
        <v>24</v>
      </c>
      <c r="P477" s="1">
        <v>0</v>
      </c>
      <c r="Q477" s="1">
        <v>0</v>
      </c>
      <c r="R477">
        <v>0</v>
      </c>
      <c r="S477" t="s">
        <v>21</v>
      </c>
    </row>
    <row r="478" spans="1:19" ht="12.75">
      <c r="A478" t="s">
        <v>62</v>
      </c>
      <c r="B478">
        <v>35043</v>
      </c>
      <c r="C478">
        <v>0</v>
      </c>
      <c r="D478">
        <v>0</v>
      </c>
      <c r="E478" t="s">
        <v>22</v>
      </c>
      <c r="F478">
        <v>990201</v>
      </c>
      <c r="G478" s="1">
        <v>0.4767939814814815</v>
      </c>
      <c r="H478">
        <v>476</v>
      </c>
      <c r="I478" s="3">
        <f t="shared" si="7"/>
        <v>0.01666666666661598</v>
      </c>
      <c r="J478" s="1">
        <v>0.4769097222222222</v>
      </c>
      <c r="K478">
        <v>10</v>
      </c>
      <c r="L478" s="1">
        <v>0.4769097222222222</v>
      </c>
      <c r="M478" s="1">
        <v>0.47706018518518517</v>
      </c>
      <c r="N478">
        <v>13</v>
      </c>
      <c r="O478" t="s">
        <v>24</v>
      </c>
      <c r="P478" s="1">
        <v>0</v>
      </c>
      <c r="Q478" s="1">
        <v>0</v>
      </c>
      <c r="R478">
        <v>0</v>
      </c>
      <c r="S478" t="s">
        <v>21</v>
      </c>
    </row>
    <row r="479" spans="1:19" ht="12.75">
      <c r="A479" t="s">
        <v>63</v>
      </c>
      <c r="B479">
        <v>35635</v>
      </c>
      <c r="C479">
        <v>8962094</v>
      </c>
      <c r="D479">
        <v>2</v>
      </c>
      <c r="E479" t="s">
        <v>18</v>
      </c>
      <c r="F479">
        <v>990201</v>
      </c>
      <c r="G479" s="1">
        <v>0.47680555555555554</v>
      </c>
      <c r="H479">
        <v>477</v>
      </c>
      <c r="I479" s="3">
        <f t="shared" si="7"/>
        <v>0.20000000000003126</v>
      </c>
      <c r="J479" s="1">
        <v>0.4768634259259259</v>
      </c>
      <c r="K479">
        <v>5</v>
      </c>
      <c r="L479" s="1">
        <v>0.4768634259259259</v>
      </c>
      <c r="M479" s="1">
        <v>0.47740740740740745</v>
      </c>
      <c r="N479">
        <v>47</v>
      </c>
      <c r="O479" t="s">
        <v>19</v>
      </c>
      <c r="P479" s="1">
        <v>0.4773958333333333</v>
      </c>
      <c r="Q479" s="1">
        <v>0.47858796296296297</v>
      </c>
      <c r="R479">
        <v>103</v>
      </c>
      <c r="S479" t="s">
        <v>30</v>
      </c>
    </row>
    <row r="480" spans="1:19" ht="12.75">
      <c r="A480" t="s">
        <v>45</v>
      </c>
      <c r="B480">
        <v>34948</v>
      </c>
      <c r="C480">
        <v>29068541</v>
      </c>
      <c r="D480">
        <v>2</v>
      </c>
      <c r="E480" t="s">
        <v>18</v>
      </c>
      <c r="F480">
        <v>990201</v>
      </c>
      <c r="G480" s="1">
        <v>0.47694444444444445</v>
      </c>
      <c r="H480">
        <v>478</v>
      </c>
      <c r="I480" s="3">
        <f t="shared" si="7"/>
        <v>0.033333333333391835</v>
      </c>
      <c r="J480" s="1">
        <v>0.4770138888888889</v>
      </c>
      <c r="K480">
        <v>6</v>
      </c>
      <c r="L480" s="1">
        <v>0.4770138888888889</v>
      </c>
      <c r="M480" s="1">
        <v>0.47746527777777775</v>
      </c>
      <c r="N480">
        <v>39</v>
      </c>
      <c r="O480" t="s">
        <v>19</v>
      </c>
      <c r="P480" s="1">
        <v>0.4774537037037037</v>
      </c>
      <c r="Q480" s="1">
        <v>0.4786458333333334</v>
      </c>
      <c r="R480">
        <v>103</v>
      </c>
      <c r="S480" t="s">
        <v>31</v>
      </c>
    </row>
    <row r="481" spans="1:19" ht="12.75">
      <c r="A481" t="s">
        <v>42</v>
      </c>
      <c r="B481">
        <v>30098</v>
      </c>
      <c r="C481">
        <v>9941782</v>
      </c>
      <c r="D481">
        <v>2</v>
      </c>
      <c r="E481" t="s">
        <v>18</v>
      </c>
      <c r="F481">
        <v>990201</v>
      </c>
      <c r="G481" s="1">
        <v>0.47696759259259264</v>
      </c>
      <c r="H481">
        <v>479</v>
      </c>
      <c r="I481" s="3">
        <f t="shared" si="7"/>
        <v>0.5999999999999339</v>
      </c>
      <c r="J481" s="1">
        <v>0.477037037037037</v>
      </c>
      <c r="K481">
        <v>6</v>
      </c>
      <c r="L481" s="1">
        <v>0.477037037037037</v>
      </c>
      <c r="M481" s="1">
        <v>0.47784722222222226</v>
      </c>
      <c r="N481">
        <v>70</v>
      </c>
      <c r="O481" t="s">
        <v>19</v>
      </c>
      <c r="P481" s="1">
        <v>0.4778356481481481</v>
      </c>
      <c r="Q481" s="1">
        <v>0.4783101851851852</v>
      </c>
      <c r="R481">
        <v>41</v>
      </c>
      <c r="S481" t="s">
        <v>23</v>
      </c>
    </row>
    <row r="482" spans="1:19" ht="12.75">
      <c r="A482" t="s">
        <v>65</v>
      </c>
      <c r="B482">
        <v>31940</v>
      </c>
      <c r="C482">
        <v>29481769</v>
      </c>
      <c r="D482">
        <v>1</v>
      </c>
      <c r="E482" t="s">
        <v>18</v>
      </c>
      <c r="F482">
        <v>990201</v>
      </c>
      <c r="G482" s="1">
        <v>0.47738425925925926</v>
      </c>
      <c r="H482">
        <v>480</v>
      </c>
      <c r="I482" s="3">
        <f t="shared" si="7"/>
        <v>0.23333333333326323</v>
      </c>
      <c r="J482" s="1">
        <v>0.4774537037037037</v>
      </c>
      <c r="K482">
        <v>6</v>
      </c>
      <c r="L482" s="1">
        <v>0.4774537037037037</v>
      </c>
      <c r="M482" s="1">
        <v>0.47800925925925924</v>
      </c>
      <c r="N482">
        <v>48</v>
      </c>
      <c r="O482" t="s">
        <v>19</v>
      </c>
      <c r="P482" s="1">
        <v>0.4779976851851852</v>
      </c>
      <c r="Q482" s="1">
        <v>0.48180555555555554</v>
      </c>
      <c r="R482">
        <v>329</v>
      </c>
      <c r="S482" t="s">
        <v>25</v>
      </c>
    </row>
    <row r="483" spans="1:19" ht="12.75">
      <c r="A483" t="s">
        <v>46</v>
      </c>
      <c r="B483">
        <v>35713</v>
      </c>
      <c r="C483">
        <v>54084868</v>
      </c>
      <c r="D483">
        <v>1</v>
      </c>
      <c r="E483" t="s">
        <v>18</v>
      </c>
      <c r="F483">
        <v>990201</v>
      </c>
      <c r="G483" s="1">
        <v>0.47754629629629625</v>
      </c>
      <c r="H483">
        <v>481</v>
      </c>
      <c r="I483" s="3">
        <f t="shared" si="7"/>
        <v>0.6166666666667098</v>
      </c>
      <c r="J483" s="1">
        <v>0.47760416666666666</v>
      </c>
      <c r="K483">
        <v>5</v>
      </c>
      <c r="L483" s="1">
        <v>0.47760416666666666</v>
      </c>
      <c r="M483" s="1">
        <v>0.47815972222222225</v>
      </c>
      <c r="N483">
        <v>48</v>
      </c>
      <c r="O483" t="s">
        <v>19</v>
      </c>
      <c r="P483" s="1">
        <v>0.4781365740740741</v>
      </c>
      <c r="Q483" s="1">
        <v>0.47931712962962963</v>
      </c>
      <c r="R483">
        <v>102</v>
      </c>
      <c r="S483" t="s">
        <v>26</v>
      </c>
    </row>
    <row r="484" spans="1:19" ht="12.75">
      <c r="A484" t="s">
        <v>56</v>
      </c>
      <c r="B484">
        <v>5126</v>
      </c>
      <c r="C484">
        <v>0</v>
      </c>
      <c r="D484">
        <v>0</v>
      </c>
      <c r="E484" t="s">
        <v>57</v>
      </c>
      <c r="F484">
        <v>990201</v>
      </c>
      <c r="G484" s="1">
        <v>0.477974537037037</v>
      </c>
      <c r="H484">
        <v>482</v>
      </c>
      <c r="I484" s="3">
        <f t="shared" si="7"/>
        <v>0.016666666666775853</v>
      </c>
      <c r="J484" s="1">
        <v>0.4780902777777778</v>
      </c>
      <c r="K484">
        <v>10</v>
      </c>
      <c r="L484" s="1">
        <v>0.4780902777777778</v>
      </c>
      <c r="M484" s="1">
        <v>0.4804398148148148</v>
      </c>
      <c r="N484">
        <v>203</v>
      </c>
      <c r="O484" t="s">
        <v>19</v>
      </c>
      <c r="P484" s="1">
        <v>0.48041666666666666</v>
      </c>
      <c r="Q484" s="1">
        <v>0.49295138888888884</v>
      </c>
      <c r="R484">
        <v>1083</v>
      </c>
      <c r="S484" t="s">
        <v>29</v>
      </c>
    </row>
    <row r="485" spans="1:19" ht="12.75">
      <c r="A485" t="s">
        <v>17</v>
      </c>
      <c r="B485">
        <v>34559</v>
      </c>
      <c r="C485">
        <v>0</v>
      </c>
      <c r="D485">
        <v>0</v>
      </c>
      <c r="E485" t="s">
        <v>22</v>
      </c>
      <c r="F485">
        <v>990201</v>
      </c>
      <c r="G485" s="1">
        <v>0.47798611111111117</v>
      </c>
      <c r="H485">
        <v>483</v>
      </c>
      <c r="I485" s="3">
        <f t="shared" si="7"/>
        <v>0.39999999999990266</v>
      </c>
      <c r="J485" s="1">
        <v>0.47810185185185183</v>
      </c>
      <c r="K485">
        <v>10</v>
      </c>
      <c r="L485" s="1">
        <v>0.47810185185185183</v>
      </c>
      <c r="M485" s="1">
        <v>0.47814814814814816</v>
      </c>
      <c r="N485">
        <v>4</v>
      </c>
      <c r="O485" t="s">
        <v>24</v>
      </c>
      <c r="P485" s="1">
        <v>0</v>
      </c>
      <c r="Q485" s="1">
        <v>0</v>
      </c>
      <c r="R485">
        <v>0</v>
      </c>
      <c r="S485" t="s">
        <v>21</v>
      </c>
    </row>
    <row r="486" spans="1:19" ht="12.75">
      <c r="A486" t="s">
        <v>54</v>
      </c>
      <c r="B486">
        <v>5455</v>
      </c>
      <c r="C486">
        <v>0</v>
      </c>
      <c r="D486">
        <v>0</v>
      </c>
      <c r="E486" t="s">
        <v>22</v>
      </c>
      <c r="F486">
        <v>990201</v>
      </c>
      <c r="G486" s="1">
        <v>0.4782638888888889</v>
      </c>
      <c r="H486">
        <v>484</v>
      </c>
      <c r="I486" s="3">
        <f t="shared" si="7"/>
        <v>0.6000000000000139</v>
      </c>
      <c r="J486" s="1">
        <v>0.4782754629629629</v>
      </c>
      <c r="K486">
        <v>1</v>
      </c>
      <c r="L486" s="1">
        <v>0</v>
      </c>
      <c r="M486" s="1">
        <v>0</v>
      </c>
      <c r="N486">
        <v>0</v>
      </c>
      <c r="O486" t="s">
        <v>24</v>
      </c>
      <c r="P486" s="1">
        <v>0</v>
      </c>
      <c r="Q486" s="1">
        <v>0</v>
      </c>
      <c r="R486">
        <v>0</v>
      </c>
      <c r="S486" t="s">
        <v>21</v>
      </c>
    </row>
    <row r="487" spans="1:19" ht="12.75">
      <c r="A487" t="s">
        <v>43</v>
      </c>
      <c r="B487">
        <v>25704</v>
      </c>
      <c r="C487">
        <v>0</v>
      </c>
      <c r="D487">
        <v>0</v>
      </c>
      <c r="E487" t="s">
        <v>18</v>
      </c>
      <c r="F487">
        <v>990201</v>
      </c>
      <c r="G487" s="1">
        <v>0.47868055555555555</v>
      </c>
      <c r="H487">
        <v>485</v>
      </c>
      <c r="I487" s="3">
        <f t="shared" si="7"/>
        <v>0.5833333333333979</v>
      </c>
      <c r="J487" s="1">
        <v>0.4787847222222222</v>
      </c>
      <c r="K487">
        <v>9</v>
      </c>
      <c r="L487" s="1">
        <v>0</v>
      </c>
      <c r="M487" s="1">
        <v>0</v>
      </c>
      <c r="N487">
        <v>0</v>
      </c>
      <c r="O487" t="s">
        <v>19</v>
      </c>
      <c r="P487" s="1">
        <v>0.47877314814814814</v>
      </c>
      <c r="Q487" s="1">
        <v>0.4797106481481481</v>
      </c>
      <c r="R487">
        <v>81</v>
      </c>
      <c r="S487" t="s">
        <v>23</v>
      </c>
    </row>
    <row r="488" spans="1:19" ht="12.75">
      <c r="A488" t="s">
        <v>67</v>
      </c>
      <c r="B488">
        <v>13068</v>
      </c>
      <c r="C488">
        <v>0</v>
      </c>
      <c r="D488">
        <v>0</v>
      </c>
      <c r="E488" t="s">
        <v>22</v>
      </c>
      <c r="F488">
        <v>990201</v>
      </c>
      <c r="G488" s="1">
        <v>0.4790856481481482</v>
      </c>
      <c r="H488">
        <v>486</v>
      </c>
      <c r="I488" s="3">
        <f t="shared" si="7"/>
        <v>1.449999999999907</v>
      </c>
      <c r="J488" s="1">
        <v>0.4791898148148148</v>
      </c>
      <c r="K488">
        <v>9</v>
      </c>
      <c r="L488" s="1">
        <v>0.4791898148148148</v>
      </c>
      <c r="M488" s="1">
        <v>0.479375</v>
      </c>
      <c r="N488">
        <v>16</v>
      </c>
      <c r="O488" t="s">
        <v>19</v>
      </c>
      <c r="P488" s="1">
        <v>0.4793634259259259</v>
      </c>
      <c r="Q488" s="1">
        <v>0.4810763888888889</v>
      </c>
      <c r="R488">
        <v>148</v>
      </c>
      <c r="S488" t="s">
        <v>26</v>
      </c>
    </row>
    <row r="489" spans="1:19" ht="12.75">
      <c r="A489" t="s">
        <v>68</v>
      </c>
      <c r="B489">
        <v>13145</v>
      </c>
      <c r="C489">
        <v>0</v>
      </c>
      <c r="D489">
        <v>0</v>
      </c>
      <c r="E489" t="s">
        <v>18</v>
      </c>
      <c r="F489">
        <v>990201</v>
      </c>
      <c r="G489" s="1">
        <v>0.48009259259259257</v>
      </c>
      <c r="H489">
        <v>487</v>
      </c>
      <c r="I489" s="3">
        <f t="shared" si="7"/>
        <v>0.566666666666702</v>
      </c>
      <c r="J489" s="1">
        <v>0.4802199074074074</v>
      </c>
      <c r="K489">
        <v>11</v>
      </c>
      <c r="L489" s="1">
        <v>0</v>
      </c>
      <c r="M489" s="1">
        <v>0</v>
      </c>
      <c r="N489">
        <v>0</v>
      </c>
      <c r="O489" t="s">
        <v>19</v>
      </c>
      <c r="P489" s="1">
        <v>0.48020833333333335</v>
      </c>
      <c r="Q489" s="1">
        <v>0.4821875</v>
      </c>
      <c r="R489">
        <v>171</v>
      </c>
      <c r="S489" t="s">
        <v>31</v>
      </c>
    </row>
    <row r="490" spans="1:19" ht="12.75">
      <c r="A490" t="s">
        <v>64</v>
      </c>
      <c r="B490">
        <v>32402</v>
      </c>
      <c r="C490">
        <v>0</v>
      </c>
      <c r="D490">
        <v>0</v>
      </c>
      <c r="E490" t="s">
        <v>18</v>
      </c>
      <c r="F490">
        <v>990201</v>
      </c>
      <c r="G490" s="1">
        <v>0.4804861111111111</v>
      </c>
      <c r="H490">
        <v>488</v>
      </c>
      <c r="I490" s="3">
        <f t="shared" si="7"/>
        <v>0.3000000000000469</v>
      </c>
      <c r="J490" s="1">
        <v>0.48060185185185184</v>
      </c>
      <c r="K490">
        <v>10</v>
      </c>
      <c r="L490" s="1">
        <v>0</v>
      </c>
      <c r="M490" s="1">
        <v>0</v>
      </c>
      <c r="N490">
        <v>0</v>
      </c>
      <c r="O490" t="s">
        <v>19</v>
      </c>
      <c r="P490" s="1">
        <v>0.48059027777777774</v>
      </c>
      <c r="Q490" s="1">
        <v>0.48118055555555556</v>
      </c>
      <c r="R490">
        <v>51</v>
      </c>
      <c r="S490" t="s">
        <v>23</v>
      </c>
    </row>
    <row r="491" spans="1:19" ht="12.75">
      <c r="A491" t="s">
        <v>44</v>
      </c>
      <c r="B491">
        <v>22358</v>
      </c>
      <c r="C491">
        <v>49921232</v>
      </c>
      <c r="D491">
        <v>2</v>
      </c>
      <c r="E491" t="s">
        <v>18</v>
      </c>
      <c r="F491">
        <v>990201</v>
      </c>
      <c r="G491" s="1">
        <v>0.4806944444444445</v>
      </c>
      <c r="H491">
        <v>489</v>
      </c>
      <c r="I491" s="3">
        <f t="shared" si="7"/>
        <v>0.1833333333332554</v>
      </c>
      <c r="J491" s="1">
        <v>0.4807523148148148</v>
      </c>
      <c r="K491">
        <v>5</v>
      </c>
      <c r="L491" s="1">
        <v>0.4807523148148148</v>
      </c>
      <c r="M491" s="1">
        <v>0.48186342592592596</v>
      </c>
      <c r="N491">
        <v>96</v>
      </c>
      <c r="O491" t="s">
        <v>19</v>
      </c>
      <c r="P491" s="1">
        <v>0.4818518518518518</v>
      </c>
      <c r="Q491" s="1">
        <v>0.4833796296296296</v>
      </c>
      <c r="R491">
        <v>132</v>
      </c>
      <c r="S491" t="s">
        <v>23</v>
      </c>
    </row>
    <row r="492" spans="1:19" ht="12.75">
      <c r="A492" t="s">
        <v>66</v>
      </c>
      <c r="B492">
        <v>13532</v>
      </c>
      <c r="C492">
        <v>57476988</v>
      </c>
      <c r="D492">
        <v>1</v>
      </c>
      <c r="E492" t="s">
        <v>18</v>
      </c>
      <c r="F492">
        <v>990201</v>
      </c>
      <c r="G492" s="1">
        <v>0.48082175925925924</v>
      </c>
      <c r="H492">
        <v>490</v>
      </c>
      <c r="I492" s="3">
        <f t="shared" si="7"/>
        <v>0.06666666666670373</v>
      </c>
      <c r="J492" s="1">
        <v>0.4808912037037037</v>
      </c>
      <c r="K492">
        <v>6</v>
      </c>
      <c r="L492" s="1">
        <v>0.4808912037037037</v>
      </c>
      <c r="M492" s="1">
        <v>0.4811342592592593</v>
      </c>
      <c r="N492">
        <v>21</v>
      </c>
      <c r="O492" t="s">
        <v>19</v>
      </c>
      <c r="P492" s="1">
        <v>0.48112268518518514</v>
      </c>
      <c r="Q492" s="1">
        <v>0.4826388888888889</v>
      </c>
      <c r="R492">
        <v>131</v>
      </c>
      <c r="S492" t="s">
        <v>26</v>
      </c>
    </row>
    <row r="493" spans="1:19" ht="12.75">
      <c r="A493" t="s">
        <v>58</v>
      </c>
      <c r="B493">
        <v>34876</v>
      </c>
      <c r="C493">
        <v>63193346</v>
      </c>
      <c r="D493">
        <v>2</v>
      </c>
      <c r="E493" t="s">
        <v>18</v>
      </c>
      <c r="F493">
        <v>990201</v>
      </c>
      <c r="G493" s="1">
        <v>0.48086805555555556</v>
      </c>
      <c r="H493">
        <v>491</v>
      </c>
      <c r="I493" s="3">
        <f t="shared" si="7"/>
        <v>0.8166666666666611</v>
      </c>
      <c r="J493" s="1">
        <v>0.4809375</v>
      </c>
      <c r="K493">
        <v>6</v>
      </c>
      <c r="L493" s="1">
        <v>0.4809375</v>
      </c>
      <c r="M493" s="1">
        <v>0.48125</v>
      </c>
      <c r="N493">
        <v>27</v>
      </c>
      <c r="O493" t="s">
        <v>19</v>
      </c>
      <c r="P493" s="1">
        <v>0.4812384259259259</v>
      </c>
      <c r="Q493" s="1">
        <v>0.48180555555555554</v>
      </c>
      <c r="R493">
        <v>49</v>
      </c>
      <c r="S493" t="s">
        <v>23</v>
      </c>
    </row>
    <row r="494" spans="1:19" ht="12.75">
      <c r="A494" t="s">
        <v>60</v>
      </c>
      <c r="B494">
        <v>34675</v>
      </c>
      <c r="C494">
        <v>34150391</v>
      </c>
      <c r="D494">
        <v>1</v>
      </c>
      <c r="E494" t="s">
        <v>18</v>
      </c>
      <c r="F494">
        <v>990201</v>
      </c>
      <c r="G494" s="1">
        <v>0.4814351851851852</v>
      </c>
      <c r="H494">
        <v>492</v>
      </c>
      <c r="I494" s="3">
        <f t="shared" si="7"/>
        <v>0.7999999999999652</v>
      </c>
      <c r="J494" s="1">
        <v>0.48150462962962964</v>
      </c>
      <c r="K494">
        <v>6</v>
      </c>
      <c r="L494" s="1">
        <v>0.48150462962962964</v>
      </c>
      <c r="M494" s="1">
        <v>0.4824074074074074</v>
      </c>
      <c r="N494">
        <v>78</v>
      </c>
      <c r="O494" t="s">
        <v>19</v>
      </c>
      <c r="P494" s="1">
        <v>0.4824074074074074</v>
      </c>
      <c r="Q494" s="1">
        <v>0.4850115740740741</v>
      </c>
      <c r="R494">
        <v>225</v>
      </c>
      <c r="S494" t="s">
        <v>31</v>
      </c>
    </row>
    <row r="495" spans="1:19" ht="12.75">
      <c r="A495" t="s">
        <v>64</v>
      </c>
      <c r="B495">
        <v>32403</v>
      </c>
      <c r="C495">
        <v>831925</v>
      </c>
      <c r="D495">
        <v>2</v>
      </c>
      <c r="E495" t="s">
        <v>18</v>
      </c>
      <c r="F495">
        <v>990201</v>
      </c>
      <c r="G495" s="1">
        <v>0.4819907407407407</v>
      </c>
      <c r="H495">
        <v>493</v>
      </c>
      <c r="I495" s="3">
        <f t="shared" si="7"/>
        <v>1.4499999999999869</v>
      </c>
      <c r="J495" s="1">
        <v>0.48208333333333336</v>
      </c>
      <c r="K495">
        <v>8</v>
      </c>
      <c r="L495" s="1">
        <v>0.48208333333333336</v>
      </c>
      <c r="M495" s="1">
        <v>0.48225694444444445</v>
      </c>
      <c r="N495">
        <v>15</v>
      </c>
      <c r="O495" t="s">
        <v>38</v>
      </c>
      <c r="P495" s="1">
        <v>0.48225694444444445</v>
      </c>
      <c r="Q495" s="1">
        <v>0.48233796296296294</v>
      </c>
      <c r="R495">
        <v>7</v>
      </c>
      <c r="S495" t="s">
        <v>21</v>
      </c>
    </row>
    <row r="496" spans="1:19" ht="12.75">
      <c r="A496" t="s">
        <v>50</v>
      </c>
      <c r="B496">
        <v>29537</v>
      </c>
      <c r="C496">
        <v>0</v>
      </c>
      <c r="D496">
        <v>0</v>
      </c>
      <c r="E496" t="s">
        <v>18</v>
      </c>
      <c r="F496">
        <v>990201</v>
      </c>
      <c r="G496" s="1">
        <v>0.48299768518518515</v>
      </c>
      <c r="H496">
        <v>494</v>
      </c>
      <c r="I496" s="3">
        <f t="shared" si="7"/>
        <v>0.6166666666667098</v>
      </c>
      <c r="J496" s="1">
        <v>0.4831018518518519</v>
      </c>
      <c r="K496">
        <v>9</v>
      </c>
      <c r="L496" s="1">
        <v>0</v>
      </c>
      <c r="M496" s="1">
        <v>0</v>
      </c>
      <c r="N496">
        <v>0</v>
      </c>
      <c r="O496" t="s">
        <v>19</v>
      </c>
      <c r="P496" s="1">
        <v>0.4831018518518519</v>
      </c>
      <c r="Q496" s="1">
        <v>0.48358796296296297</v>
      </c>
      <c r="R496">
        <v>42</v>
      </c>
      <c r="S496" t="s">
        <v>25</v>
      </c>
    </row>
    <row r="497" spans="1:19" ht="12.75">
      <c r="A497" t="s">
        <v>59</v>
      </c>
      <c r="B497">
        <v>33902</v>
      </c>
      <c r="C497">
        <v>0</v>
      </c>
      <c r="D497">
        <v>0</v>
      </c>
      <c r="E497" t="s">
        <v>18</v>
      </c>
      <c r="F497">
        <v>990201</v>
      </c>
      <c r="G497" s="1">
        <v>0.4834259259259259</v>
      </c>
      <c r="H497">
        <v>495</v>
      </c>
      <c r="I497" s="3">
        <f t="shared" si="7"/>
        <v>0.06666666666670373</v>
      </c>
      <c r="J497" s="1">
        <v>0.4835416666666667</v>
      </c>
      <c r="K497">
        <v>10</v>
      </c>
      <c r="L497" s="1">
        <v>0</v>
      </c>
      <c r="M497" s="1">
        <v>0</v>
      </c>
      <c r="N497">
        <v>0</v>
      </c>
      <c r="O497" t="s">
        <v>19</v>
      </c>
      <c r="P497" s="1">
        <v>0.48353009259259255</v>
      </c>
      <c r="Q497" s="1">
        <v>0.48413194444444446</v>
      </c>
      <c r="R497">
        <v>52</v>
      </c>
      <c r="S497" t="s">
        <v>20</v>
      </c>
    </row>
    <row r="498" spans="1:19" ht="12.75">
      <c r="A498" t="s">
        <v>61</v>
      </c>
      <c r="B498">
        <v>33176</v>
      </c>
      <c r="C498">
        <v>0</v>
      </c>
      <c r="D498">
        <v>0</v>
      </c>
      <c r="E498" t="s">
        <v>18</v>
      </c>
      <c r="F498">
        <v>990201</v>
      </c>
      <c r="G498" s="1">
        <v>0.48347222222222225</v>
      </c>
      <c r="H498">
        <v>496</v>
      </c>
      <c r="I498" s="3">
        <f t="shared" si="7"/>
        <v>0.3166666666666629</v>
      </c>
      <c r="J498" s="1">
        <v>0.4835763888888889</v>
      </c>
      <c r="K498">
        <v>9</v>
      </c>
      <c r="L498" s="1">
        <v>0</v>
      </c>
      <c r="M498" s="1">
        <v>0</v>
      </c>
      <c r="N498">
        <v>0</v>
      </c>
      <c r="O498" t="s">
        <v>19</v>
      </c>
      <c r="P498" s="1">
        <v>0.48356481481481484</v>
      </c>
      <c r="Q498" s="1">
        <v>0.4877777777777778</v>
      </c>
      <c r="R498">
        <v>364</v>
      </c>
      <c r="S498" t="s">
        <v>23</v>
      </c>
    </row>
    <row r="499" spans="1:19" ht="12.75">
      <c r="A499" t="s">
        <v>62</v>
      </c>
      <c r="B499">
        <v>35044</v>
      </c>
      <c r="C499">
        <v>0</v>
      </c>
      <c r="D499">
        <v>0</v>
      </c>
      <c r="E499" t="s">
        <v>18</v>
      </c>
      <c r="F499">
        <v>990201</v>
      </c>
      <c r="G499" s="1">
        <v>0.48369212962962965</v>
      </c>
      <c r="H499">
        <v>497</v>
      </c>
      <c r="I499" s="3">
        <f t="shared" si="7"/>
        <v>0.1499999999999435</v>
      </c>
      <c r="J499" s="1">
        <v>0.4837962962962963</v>
      </c>
      <c r="K499">
        <v>9</v>
      </c>
      <c r="L499" s="1">
        <v>0</v>
      </c>
      <c r="M499" s="1">
        <v>0</v>
      </c>
      <c r="N499">
        <v>0</v>
      </c>
      <c r="O499" t="s">
        <v>19</v>
      </c>
      <c r="P499" s="1">
        <v>0.48378472222222224</v>
      </c>
      <c r="Q499" s="1">
        <v>0.48475694444444445</v>
      </c>
      <c r="R499">
        <v>84</v>
      </c>
      <c r="S499" t="s">
        <v>25</v>
      </c>
    </row>
    <row r="500" spans="1:19" ht="12.75">
      <c r="A500" t="s">
        <v>63</v>
      </c>
      <c r="B500">
        <v>35636</v>
      </c>
      <c r="C500">
        <v>51440469</v>
      </c>
      <c r="D500">
        <v>2</v>
      </c>
      <c r="E500" t="s">
        <v>18</v>
      </c>
      <c r="F500">
        <v>990201</v>
      </c>
      <c r="G500" s="1">
        <v>0.4837962962962963</v>
      </c>
      <c r="H500">
        <v>498</v>
      </c>
      <c r="I500" s="3">
        <f t="shared" si="7"/>
        <v>0.13333333333332753</v>
      </c>
      <c r="J500" s="1">
        <v>0.48386574074074074</v>
      </c>
      <c r="K500">
        <v>6</v>
      </c>
      <c r="L500" s="1">
        <v>0.48386574074074074</v>
      </c>
      <c r="M500" s="1">
        <v>0.48418981481481477</v>
      </c>
      <c r="N500">
        <v>28</v>
      </c>
      <c r="O500" t="s">
        <v>19</v>
      </c>
      <c r="P500" s="1">
        <v>0.48417824074074073</v>
      </c>
      <c r="Q500" s="1">
        <v>0.48483796296296294</v>
      </c>
      <c r="R500">
        <v>57</v>
      </c>
      <c r="S500" t="s">
        <v>26</v>
      </c>
    </row>
    <row r="501" spans="1:19" ht="12.75">
      <c r="A501" t="s">
        <v>55</v>
      </c>
      <c r="B501">
        <v>13729</v>
      </c>
      <c r="C501">
        <v>14205611</v>
      </c>
      <c r="D501">
        <v>1</v>
      </c>
      <c r="E501" t="s">
        <v>18</v>
      </c>
      <c r="F501">
        <v>990201</v>
      </c>
      <c r="G501" s="1">
        <v>0.48388888888888887</v>
      </c>
      <c r="H501">
        <v>499</v>
      </c>
      <c r="I501" s="3">
        <f t="shared" si="7"/>
        <v>0.10000000000001563</v>
      </c>
      <c r="J501" s="1">
        <v>0.4839583333333333</v>
      </c>
      <c r="K501">
        <v>6</v>
      </c>
      <c r="L501" s="1">
        <v>0.4839583333333333</v>
      </c>
      <c r="M501" s="1">
        <v>0.4850231481481482</v>
      </c>
      <c r="N501">
        <v>92</v>
      </c>
      <c r="O501" t="s">
        <v>19</v>
      </c>
      <c r="P501" s="1">
        <v>0.4850231481481482</v>
      </c>
      <c r="Q501" s="1">
        <v>0.48557870370370365</v>
      </c>
      <c r="R501">
        <v>48</v>
      </c>
      <c r="S501" t="s">
        <v>30</v>
      </c>
    </row>
    <row r="502" spans="1:19" ht="12.75">
      <c r="A502" t="s">
        <v>64</v>
      </c>
      <c r="B502">
        <v>32404</v>
      </c>
      <c r="C502">
        <v>0</v>
      </c>
      <c r="D502">
        <v>0</v>
      </c>
      <c r="E502" t="s">
        <v>18</v>
      </c>
      <c r="F502">
        <v>990201</v>
      </c>
      <c r="G502" s="1">
        <v>0.4839583333333333</v>
      </c>
      <c r="H502">
        <v>500</v>
      </c>
      <c r="I502" s="3">
        <f t="shared" si="7"/>
        <v>0.13333333333340747</v>
      </c>
      <c r="J502" s="1">
        <v>0.4840625</v>
      </c>
      <c r="K502">
        <v>9</v>
      </c>
      <c r="L502" s="1">
        <v>0.4840625</v>
      </c>
      <c r="M502" s="1">
        <v>0.48541666666666666</v>
      </c>
      <c r="N502">
        <v>117</v>
      </c>
      <c r="O502" t="s">
        <v>38</v>
      </c>
      <c r="P502" s="1">
        <v>0.48541666666666666</v>
      </c>
      <c r="Q502" s="1">
        <v>0.48553240740740744</v>
      </c>
      <c r="R502">
        <v>10</v>
      </c>
      <c r="S502" t="s">
        <v>21</v>
      </c>
    </row>
    <row r="503" spans="1:19" ht="12.75">
      <c r="A503" t="s">
        <v>45</v>
      </c>
      <c r="B503">
        <v>34949</v>
      </c>
      <c r="C503">
        <v>14264295</v>
      </c>
      <c r="D503">
        <v>2</v>
      </c>
      <c r="E503" t="s">
        <v>18</v>
      </c>
      <c r="F503">
        <v>990201</v>
      </c>
      <c r="G503" s="1">
        <v>0.48405092592592597</v>
      </c>
      <c r="H503">
        <v>501</v>
      </c>
      <c r="I503" s="3">
        <f t="shared" si="7"/>
        <v>0.8166666666665812</v>
      </c>
      <c r="J503" s="1">
        <v>0.4841087962962963</v>
      </c>
      <c r="K503">
        <v>5</v>
      </c>
      <c r="L503" s="1">
        <v>0.4841087962962963</v>
      </c>
      <c r="M503" s="1">
        <v>0.48430555555555554</v>
      </c>
      <c r="N503">
        <v>17</v>
      </c>
      <c r="O503" t="s">
        <v>19</v>
      </c>
      <c r="P503" s="1">
        <v>0.4842939814814815</v>
      </c>
      <c r="Q503" s="1">
        <v>0.48535879629629625</v>
      </c>
      <c r="R503">
        <v>92</v>
      </c>
      <c r="S503" t="s">
        <v>20</v>
      </c>
    </row>
    <row r="504" spans="1:19" ht="12.75">
      <c r="A504" t="s">
        <v>42</v>
      </c>
      <c r="B504">
        <v>30099</v>
      </c>
      <c r="C504">
        <v>3267788</v>
      </c>
      <c r="D504">
        <v>2</v>
      </c>
      <c r="E504" t="s">
        <v>18</v>
      </c>
      <c r="F504">
        <v>990201</v>
      </c>
      <c r="G504" s="1">
        <v>0.48461805555555554</v>
      </c>
      <c r="H504">
        <v>502</v>
      </c>
      <c r="I504" s="3">
        <f t="shared" si="7"/>
        <v>0.15000000000002345</v>
      </c>
      <c r="J504" s="1">
        <v>0.4846875</v>
      </c>
      <c r="K504">
        <v>6</v>
      </c>
      <c r="L504" s="1">
        <v>0.4846875</v>
      </c>
      <c r="M504" s="1">
        <v>0.48480324074074077</v>
      </c>
      <c r="N504">
        <v>10</v>
      </c>
      <c r="O504" t="s">
        <v>19</v>
      </c>
      <c r="P504" s="1">
        <v>0.48480324074074077</v>
      </c>
      <c r="Q504" s="1">
        <v>0.48491898148148144</v>
      </c>
      <c r="R504">
        <v>10</v>
      </c>
      <c r="S504" t="s">
        <v>25</v>
      </c>
    </row>
    <row r="505" spans="1:19" ht="12.75">
      <c r="A505" t="s">
        <v>65</v>
      </c>
      <c r="B505">
        <v>31941</v>
      </c>
      <c r="C505">
        <v>58704610</v>
      </c>
      <c r="D505">
        <v>2</v>
      </c>
      <c r="E505" t="s">
        <v>18</v>
      </c>
      <c r="F505">
        <v>990201</v>
      </c>
      <c r="G505" s="1">
        <v>0.4847222222222222</v>
      </c>
      <c r="H505">
        <v>503</v>
      </c>
      <c r="I505" s="3">
        <f t="shared" si="7"/>
        <v>0.1833333333332554</v>
      </c>
      <c r="J505" s="1">
        <v>0.4847916666666667</v>
      </c>
      <c r="K505">
        <v>6</v>
      </c>
      <c r="L505" s="1">
        <v>0.4847916666666667</v>
      </c>
      <c r="M505" s="1">
        <v>0.48488425925925926</v>
      </c>
      <c r="N505">
        <v>8</v>
      </c>
      <c r="O505" t="s">
        <v>19</v>
      </c>
      <c r="P505" s="1">
        <v>0.48487268518518517</v>
      </c>
      <c r="Q505" s="1">
        <v>0.4853125</v>
      </c>
      <c r="R505">
        <v>38</v>
      </c>
      <c r="S505" t="s">
        <v>26</v>
      </c>
    </row>
    <row r="506" spans="1:19" ht="12.75">
      <c r="A506" t="s">
        <v>17</v>
      </c>
      <c r="B506">
        <v>34560</v>
      </c>
      <c r="C506">
        <v>11977121</v>
      </c>
      <c r="D506">
        <v>2</v>
      </c>
      <c r="E506" t="s">
        <v>18</v>
      </c>
      <c r="F506">
        <v>990201</v>
      </c>
      <c r="G506" s="1">
        <v>0.484849537037037</v>
      </c>
      <c r="H506">
        <v>504</v>
      </c>
      <c r="I506" s="3">
        <f t="shared" si="7"/>
        <v>0.43333333333345436</v>
      </c>
      <c r="J506" s="1">
        <v>0.48491898148148144</v>
      </c>
      <c r="K506">
        <v>6</v>
      </c>
      <c r="L506" s="1">
        <v>0.48491898148148144</v>
      </c>
      <c r="M506" s="1">
        <v>0.48508101851851854</v>
      </c>
      <c r="N506">
        <v>14</v>
      </c>
      <c r="O506" t="s">
        <v>19</v>
      </c>
      <c r="P506" s="1">
        <v>0.4850694444444445</v>
      </c>
      <c r="Q506" s="1">
        <v>0.4896875</v>
      </c>
      <c r="R506">
        <v>399</v>
      </c>
      <c r="S506" t="s">
        <v>31</v>
      </c>
    </row>
    <row r="507" spans="1:19" ht="12.75">
      <c r="A507" t="s">
        <v>46</v>
      </c>
      <c r="B507">
        <v>35714</v>
      </c>
      <c r="C507">
        <v>28477511</v>
      </c>
      <c r="D507">
        <v>1</v>
      </c>
      <c r="E507" t="s">
        <v>18</v>
      </c>
      <c r="F507">
        <v>990201</v>
      </c>
      <c r="G507" s="1">
        <v>0.485150462962963</v>
      </c>
      <c r="H507">
        <v>505</v>
      </c>
      <c r="I507" s="3">
        <f t="shared" si="7"/>
        <v>0.10000000000001563</v>
      </c>
      <c r="J507" s="1">
        <v>0.48521990740740745</v>
      </c>
      <c r="K507">
        <v>6</v>
      </c>
      <c r="L507" s="1">
        <v>0.48521990740740745</v>
      </c>
      <c r="M507" s="1">
        <v>0.485462962962963</v>
      </c>
      <c r="N507">
        <v>21</v>
      </c>
      <c r="O507" t="s">
        <v>19</v>
      </c>
      <c r="P507" s="1">
        <v>0.4854513888888889</v>
      </c>
      <c r="Q507" s="1">
        <v>0.48615740740740737</v>
      </c>
      <c r="R507">
        <v>61</v>
      </c>
      <c r="S507" t="s">
        <v>25</v>
      </c>
    </row>
    <row r="508" spans="1:19" ht="12.75">
      <c r="A508" t="s">
        <v>54</v>
      </c>
      <c r="B508">
        <v>5456</v>
      </c>
      <c r="C508">
        <v>12963195</v>
      </c>
      <c r="D508">
        <v>2</v>
      </c>
      <c r="E508" t="s">
        <v>18</v>
      </c>
      <c r="F508">
        <v>990201</v>
      </c>
      <c r="G508" s="1">
        <v>0.48521990740740745</v>
      </c>
      <c r="H508">
        <v>506</v>
      </c>
      <c r="I508" s="3">
        <f t="shared" si="7"/>
        <v>0.04999999999992788</v>
      </c>
      <c r="J508" s="1">
        <v>0.48527777777777775</v>
      </c>
      <c r="K508">
        <v>5</v>
      </c>
      <c r="L508" s="1">
        <v>0.48527777777777775</v>
      </c>
      <c r="M508" s="1">
        <v>0.48535879629629625</v>
      </c>
      <c r="N508">
        <v>7</v>
      </c>
      <c r="O508" t="s">
        <v>19</v>
      </c>
      <c r="P508" s="1">
        <v>0.4853472222222222</v>
      </c>
      <c r="Q508" s="1">
        <v>0.4863425925925926</v>
      </c>
      <c r="R508">
        <v>86</v>
      </c>
      <c r="S508" t="s">
        <v>26</v>
      </c>
    </row>
    <row r="509" spans="1:19" ht="12.75">
      <c r="A509" t="s">
        <v>51</v>
      </c>
      <c r="B509">
        <v>29145</v>
      </c>
      <c r="C509">
        <v>28117638</v>
      </c>
      <c r="D509">
        <v>2</v>
      </c>
      <c r="E509" t="s">
        <v>18</v>
      </c>
      <c r="F509">
        <v>990201</v>
      </c>
      <c r="G509" s="1">
        <v>0.4852546296296296</v>
      </c>
      <c r="H509">
        <v>507</v>
      </c>
      <c r="I509" s="3">
        <f t="shared" si="7"/>
        <v>1.5666666666666984</v>
      </c>
      <c r="J509" s="1">
        <v>0.4853240740740741</v>
      </c>
      <c r="K509">
        <v>6</v>
      </c>
      <c r="L509" s="1">
        <v>0.4853240740740741</v>
      </c>
      <c r="M509" s="1">
        <v>0.48560185185185184</v>
      </c>
      <c r="N509">
        <v>24</v>
      </c>
      <c r="O509" t="s">
        <v>19</v>
      </c>
      <c r="P509" s="1">
        <v>0.4855902777777778</v>
      </c>
      <c r="Q509" s="1">
        <v>0.48726851851851855</v>
      </c>
      <c r="R509">
        <v>145</v>
      </c>
      <c r="S509" t="s">
        <v>20</v>
      </c>
    </row>
    <row r="510" spans="1:19" ht="12.75">
      <c r="A510" t="s">
        <v>43</v>
      </c>
      <c r="B510">
        <v>25705</v>
      </c>
      <c r="C510">
        <v>0</v>
      </c>
      <c r="D510">
        <v>0</v>
      </c>
      <c r="E510" t="s">
        <v>18</v>
      </c>
      <c r="F510">
        <v>990201</v>
      </c>
      <c r="G510" s="1">
        <v>0.4863425925925926</v>
      </c>
      <c r="H510">
        <v>508</v>
      </c>
      <c r="I510" s="3">
        <f t="shared" si="7"/>
        <v>0.23333333333334316</v>
      </c>
      <c r="J510" s="1">
        <v>0.4864351851851852</v>
      </c>
      <c r="K510">
        <v>8</v>
      </c>
      <c r="L510" s="1">
        <v>0</v>
      </c>
      <c r="M510" s="1">
        <v>0</v>
      </c>
      <c r="N510">
        <v>0</v>
      </c>
      <c r="O510" t="s">
        <v>19</v>
      </c>
      <c r="P510" s="1">
        <v>0.4864236111111111</v>
      </c>
      <c r="Q510" s="1">
        <v>0.48868055555555556</v>
      </c>
      <c r="R510">
        <v>195</v>
      </c>
      <c r="S510" t="s">
        <v>26</v>
      </c>
    </row>
    <row r="511" spans="1:19" ht="12.75">
      <c r="A511" t="s">
        <v>67</v>
      </c>
      <c r="B511">
        <v>13069</v>
      </c>
      <c r="C511">
        <v>3267788</v>
      </c>
      <c r="D511">
        <v>2</v>
      </c>
      <c r="E511" t="s">
        <v>18</v>
      </c>
      <c r="F511">
        <v>990201</v>
      </c>
      <c r="G511" s="1">
        <v>0.48650462962962965</v>
      </c>
      <c r="H511">
        <v>509</v>
      </c>
      <c r="I511" s="3">
        <f t="shared" si="7"/>
        <v>0.01666666666661598</v>
      </c>
      <c r="J511" s="1">
        <v>0.48657407407407405</v>
      </c>
      <c r="K511">
        <v>6</v>
      </c>
      <c r="L511" s="1">
        <v>0.48657407407407405</v>
      </c>
      <c r="M511" s="1">
        <v>0.48672453703703705</v>
      </c>
      <c r="N511">
        <v>13</v>
      </c>
      <c r="O511" t="s">
        <v>19</v>
      </c>
      <c r="P511" s="1">
        <v>0.48671296296296296</v>
      </c>
      <c r="Q511" s="1">
        <v>0.4867592592592593</v>
      </c>
      <c r="R511">
        <v>4</v>
      </c>
      <c r="S511" t="s">
        <v>25</v>
      </c>
    </row>
    <row r="512" spans="1:19" ht="12.75">
      <c r="A512" t="s">
        <v>68</v>
      </c>
      <c r="B512">
        <v>13146</v>
      </c>
      <c r="C512">
        <v>58666462</v>
      </c>
      <c r="D512">
        <v>1</v>
      </c>
      <c r="E512" t="s">
        <v>18</v>
      </c>
      <c r="F512">
        <v>990201</v>
      </c>
      <c r="G512" s="1">
        <v>0.4865162037037037</v>
      </c>
      <c r="H512">
        <v>510</v>
      </c>
      <c r="I512" s="3">
        <f t="shared" si="7"/>
        <v>0.01666666666661598</v>
      </c>
      <c r="J512" s="1">
        <v>0.48658564814814814</v>
      </c>
      <c r="K512">
        <v>6</v>
      </c>
      <c r="L512" s="1">
        <v>0.48658564814814814</v>
      </c>
      <c r="M512" s="1">
        <v>0.48680555555555555</v>
      </c>
      <c r="N512">
        <v>19</v>
      </c>
      <c r="O512" t="s">
        <v>19</v>
      </c>
      <c r="P512" s="1">
        <v>0.48679398148148145</v>
      </c>
      <c r="Q512" s="1">
        <v>0.48710648148148145</v>
      </c>
      <c r="R512">
        <v>27</v>
      </c>
      <c r="S512" t="s">
        <v>25</v>
      </c>
    </row>
    <row r="513" spans="1:19" ht="12.75">
      <c r="A513" t="s">
        <v>66</v>
      </c>
      <c r="B513">
        <v>13533</v>
      </c>
      <c r="C513">
        <v>58859752</v>
      </c>
      <c r="D513">
        <v>2</v>
      </c>
      <c r="E513" t="s">
        <v>18</v>
      </c>
      <c r="F513">
        <v>990201</v>
      </c>
      <c r="G513" s="1">
        <v>0.4865277777777777</v>
      </c>
      <c r="H513">
        <v>511</v>
      </c>
      <c r="I513" s="3">
        <f t="shared" si="7"/>
        <v>0.3500000000000547</v>
      </c>
      <c r="J513" s="1">
        <v>0.4865972222222222</v>
      </c>
      <c r="K513">
        <v>6</v>
      </c>
      <c r="L513" s="1">
        <v>0.4865972222222222</v>
      </c>
      <c r="M513" s="1">
        <v>0.4887384259259259</v>
      </c>
      <c r="N513">
        <v>185</v>
      </c>
      <c r="O513" t="s">
        <v>19</v>
      </c>
      <c r="P513" s="1">
        <v>0.4887268518518519</v>
      </c>
      <c r="Q513" s="1">
        <v>0.49016203703703703</v>
      </c>
      <c r="R513">
        <v>124</v>
      </c>
      <c r="S513" t="s">
        <v>26</v>
      </c>
    </row>
    <row r="514" spans="1:19" ht="12.75">
      <c r="A514" t="s">
        <v>58</v>
      </c>
      <c r="B514">
        <v>34877</v>
      </c>
      <c r="C514">
        <v>9202045</v>
      </c>
      <c r="D514">
        <v>2</v>
      </c>
      <c r="E514" t="s">
        <v>18</v>
      </c>
      <c r="F514">
        <v>990201</v>
      </c>
      <c r="G514" s="1">
        <v>0.4867708333333333</v>
      </c>
      <c r="H514">
        <v>512</v>
      </c>
      <c r="I514" s="3">
        <f t="shared" si="7"/>
        <v>0.21666666666672718</v>
      </c>
      <c r="J514" s="1">
        <v>0.4868402777777778</v>
      </c>
      <c r="K514">
        <v>6</v>
      </c>
      <c r="L514" s="1">
        <v>0.4868402777777778</v>
      </c>
      <c r="M514" s="1">
        <v>0.48715277777777777</v>
      </c>
      <c r="N514">
        <v>27</v>
      </c>
      <c r="O514" t="s">
        <v>19</v>
      </c>
      <c r="P514" s="1">
        <v>0.48714120370370373</v>
      </c>
      <c r="Q514" s="1">
        <v>0.4889467592592593</v>
      </c>
      <c r="R514">
        <v>156</v>
      </c>
      <c r="S514" t="s">
        <v>25</v>
      </c>
    </row>
    <row r="515" spans="1:19" ht="12.75">
      <c r="A515" t="s">
        <v>60</v>
      </c>
      <c r="B515">
        <v>34676</v>
      </c>
      <c r="C515">
        <v>69008423</v>
      </c>
      <c r="D515">
        <v>1</v>
      </c>
      <c r="E515" t="s">
        <v>18</v>
      </c>
      <c r="F515">
        <v>990201</v>
      </c>
      <c r="G515" s="1">
        <v>0.4869212962962963</v>
      </c>
      <c r="H515">
        <v>513</v>
      </c>
      <c r="I515" s="3">
        <f t="shared" si="7"/>
        <v>0.01666666666661598</v>
      </c>
      <c r="J515" s="1">
        <v>0.4869907407407407</v>
      </c>
      <c r="K515">
        <v>6</v>
      </c>
      <c r="L515" s="1">
        <v>0.4869907407407407</v>
      </c>
      <c r="M515" s="1">
        <v>0.4873726851851852</v>
      </c>
      <c r="N515">
        <v>33</v>
      </c>
      <c r="O515" t="s">
        <v>24</v>
      </c>
      <c r="P515" s="1">
        <v>0</v>
      </c>
      <c r="Q515" s="1">
        <v>0</v>
      </c>
      <c r="R515">
        <v>0</v>
      </c>
      <c r="S515" t="s">
        <v>21</v>
      </c>
    </row>
    <row r="516" spans="1:19" ht="12.75">
      <c r="A516" t="s">
        <v>44</v>
      </c>
      <c r="B516">
        <v>22359</v>
      </c>
      <c r="C516">
        <v>69687275</v>
      </c>
      <c r="D516">
        <v>2</v>
      </c>
      <c r="E516" t="s">
        <v>18</v>
      </c>
      <c r="F516">
        <v>990201</v>
      </c>
      <c r="G516" s="1">
        <v>0.48693287037037036</v>
      </c>
      <c r="H516">
        <v>514</v>
      </c>
      <c r="I516" s="3">
        <f t="shared" si="7"/>
        <v>0.05000000000008775</v>
      </c>
      <c r="J516" s="1">
        <v>0.4870023148148148</v>
      </c>
      <c r="K516">
        <v>6</v>
      </c>
      <c r="L516" s="1">
        <v>0.4870023148148148</v>
      </c>
      <c r="M516" s="1">
        <v>0.48732638888888885</v>
      </c>
      <c r="N516">
        <v>28</v>
      </c>
      <c r="O516" t="s">
        <v>19</v>
      </c>
      <c r="P516" s="1">
        <v>0.4873148148148148</v>
      </c>
      <c r="Q516" s="1">
        <v>0.4891435185185185</v>
      </c>
      <c r="R516">
        <v>158</v>
      </c>
      <c r="S516" t="s">
        <v>20</v>
      </c>
    </row>
    <row r="517" spans="1:19" ht="12.75">
      <c r="A517" t="s">
        <v>50</v>
      </c>
      <c r="B517">
        <v>29538</v>
      </c>
      <c r="C517">
        <v>55716252</v>
      </c>
      <c r="D517">
        <v>2</v>
      </c>
      <c r="E517" t="s">
        <v>18</v>
      </c>
      <c r="F517">
        <v>990201</v>
      </c>
      <c r="G517" s="1">
        <v>0.48696759259259265</v>
      </c>
      <c r="H517">
        <v>515</v>
      </c>
      <c r="I517" s="3">
        <f aca="true" t="shared" si="8" ref="I517:I580">(G518-G517)*24*60</f>
        <v>0.39999999999990266</v>
      </c>
      <c r="J517" s="1">
        <v>0.48702546296296295</v>
      </c>
      <c r="K517">
        <v>5</v>
      </c>
      <c r="L517" s="1">
        <v>0.48702546296296295</v>
      </c>
      <c r="M517" s="1">
        <v>0.4890393518518519</v>
      </c>
      <c r="N517">
        <v>174</v>
      </c>
      <c r="O517" t="s">
        <v>19</v>
      </c>
      <c r="P517" s="1">
        <v>0.48901620370370374</v>
      </c>
      <c r="Q517" s="1">
        <v>0.4903009259259259</v>
      </c>
      <c r="R517">
        <v>111</v>
      </c>
      <c r="S517" t="s">
        <v>25</v>
      </c>
    </row>
    <row r="518" spans="1:19" ht="12.75">
      <c r="A518" t="s">
        <v>59</v>
      </c>
      <c r="B518">
        <v>33903</v>
      </c>
      <c r="C518">
        <v>0</v>
      </c>
      <c r="D518">
        <v>0</v>
      </c>
      <c r="E518" t="s">
        <v>22</v>
      </c>
      <c r="F518">
        <v>990201</v>
      </c>
      <c r="G518" s="1">
        <v>0.48724537037037036</v>
      </c>
      <c r="H518">
        <v>516</v>
      </c>
      <c r="I518" s="3">
        <f t="shared" si="8"/>
        <v>0.45000000000007034</v>
      </c>
      <c r="J518" s="1">
        <v>0.48734953703703704</v>
      </c>
      <c r="K518">
        <v>9</v>
      </c>
      <c r="L518" s="1">
        <v>0.48734953703703704</v>
      </c>
      <c r="M518" s="1">
        <v>0.4884375</v>
      </c>
      <c r="N518">
        <v>94</v>
      </c>
      <c r="O518" t="s">
        <v>24</v>
      </c>
      <c r="P518" s="1">
        <v>0</v>
      </c>
      <c r="Q518" s="1">
        <v>0</v>
      </c>
      <c r="R518">
        <v>0</v>
      </c>
      <c r="S518" t="s">
        <v>21</v>
      </c>
    </row>
    <row r="519" spans="1:19" ht="12.75">
      <c r="A519" t="s">
        <v>61</v>
      </c>
      <c r="B519">
        <v>33177</v>
      </c>
      <c r="C519">
        <v>50720911</v>
      </c>
      <c r="D519">
        <v>2</v>
      </c>
      <c r="E519" t="s">
        <v>18</v>
      </c>
      <c r="F519">
        <v>990201</v>
      </c>
      <c r="G519" s="1">
        <v>0.4875578703703704</v>
      </c>
      <c r="H519">
        <v>517</v>
      </c>
      <c r="I519" s="3">
        <f t="shared" si="8"/>
        <v>0.3833333333332867</v>
      </c>
      <c r="J519" s="1">
        <v>0.4876157407407407</v>
      </c>
      <c r="K519">
        <v>5</v>
      </c>
      <c r="L519" s="1">
        <v>0.4876157407407407</v>
      </c>
      <c r="M519" s="1">
        <v>0.4878356481481481</v>
      </c>
      <c r="N519">
        <v>19</v>
      </c>
      <c r="O519" t="s">
        <v>19</v>
      </c>
      <c r="P519" s="1">
        <v>0.4878240740740741</v>
      </c>
      <c r="Q519" s="1">
        <v>0.48887731481481483</v>
      </c>
      <c r="R519">
        <v>91</v>
      </c>
      <c r="S519" t="s">
        <v>23</v>
      </c>
    </row>
    <row r="520" spans="1:19" ht="12.75">
      <c r="A520" t="s">
        <v>62</v>
      </c>
      <c r="B520">
        <v>35045</v>
      </c>
      <c r="C520">
        <v>3267788</v>
      </c>
      <c r="D520">
        <v>2</v>
      </c>
      <c r="E520" t="s">
        <v>18</v>
      </c>
      <c r="F520">
        <v>990201</v>
      </c>
      <c r="G520" s="1">
        <v>0.4878240740740741</v>
      </c>
      <c r="H520">
        <v>518</v>
      </c>
      <c r="I520" s="3">
        <f t="shared" si="8"/>
        <v>1.400000000000059</v>
      </c>
      <c r="J520" s="1">
        <v>0.48789351851851853</v>
      </c>
      <c r="K520">
        <v>6</v>
      </c>
      <c r="L520" s="1">
        <v>0.48789351851851853</v>
      </c>
      <c r="M520" s="1">
        <v>0.4884722222222222</v>
      </c>
      <c r="N520">
        <v>50</v>
      </c>
      <c r="O520" t="s">
        <v>24</v>
      </c>
      <c r="P520" s="1">
        <v>0</v>
      </c>
      <c r="Q520" s="1">
        <v>0</v>
      </c>
      <c r="R520">
        <v>0</v>
      </c>
      <c r="S520" t="s">
        <v>21</v>
      </c>
    </row>
    <row r="521" spans="1:19" ht="12.75">
      <c r="A521" t="s">
        <v>63</v>
      </c>
      <c r="B521">
        <v>35637</v>
      </c>
      <c r="C521">
        <v>0</v>
      </c>
      <c r="D521">
        <v>0</v>
      </c>
      <c r="E521" t="s">
        <v>22</v>
      </c>
      <c r="F521">
        <v>990201</v>
      </c>
      <c r="G521" s="1">
        <v>0.48879629629629634</v>
      </c>
      <c r="H521">
        <v>519</v>
      </c>
      <c r="I521" s="3">
        <f t="shared" si="8"/>
        <v>0.4333333333332945</v>
      </c>
      <c r="J521" s="1">
        <v>0.488912037037037</v>
      </c>
      <c r="K521">
        <v>10</v>
      </c>
      <c r="L521" s="1">
        <v>0.488912037037037</v>
      </c>
      <c r="M521" s="1">
        <v>0.4892476851851852</v>
      </c>
      <c r="N521">
        <v>29</v>
      </c>
      <c r="O521" t="s">
        <v>19</v>
      </c>
      <c r="P521" s="1">
        <v>0.48923611111111115</v>
      </c>
      <c r="Q521" s="1">
        <v>0.4896875</v>
      </c>
      <c r="R521">
        <v>39</v>
      </c>
      <c r="S521" t="s">
        <v>23</v>
      </c>
    </row>
    <row r="522" spans="1:19" ht="12.75">
      <c r="A522" t="s">
        <v>45</v>
      </c>
      <c r="B522">
        <v>34950</v>
      </c>
      <c r="C522">
        <v>33642877</v>
      </c>
      <c r="D522">
        <v>1</v>
      </c>
      <c r="E522" t="s">
        <v>18</v>
      </c>
      <c r="F522">
        <v>990201</v>
      </c>
      <c r="G522" s="1">
        <v>0.48909722222222224</v>
      </c>
      <c r="H522">
        <v>520</v>
      </c>
      <c r="I522" s="3">
        <f t="shared" si="8"/>
        <v>0.3000000000000469</v>
      </c>
      <c r="J522" s="1">
        <v>0.48915509259259254</v>
      </c>
      <c r="K522">
        <v>5</v>
      </c>
      <c r="L522" s="1">
        <v>0.48915509259259254</v>
      </c>
      <c r="M522" s="1">
        <v>0.48921296296296296</v>
      </c>
      <c r="N522">
        <v>5</v>
      </c>
      <c r="O522" t="s">
        <v>19</v>
      </c>
      <c r="P522" s="1">
        <v>0.48920138888888887</v>
      </c>
      <c r="Q522" s="1">
        <v>0.49175925925925923</v>
      </c>
      <c r="R522">
        <v>221</v>
      </c>
      <c r="S522" t="s">
        <v>20</v>
      </c>
    </row>
    <row r="523" spans="1:19" ht="12.75">
      <c r="A523" t="s">
        <v>42</v>
      </c>
      <c r="B523">
        <v>30100</v>
      </c>
      <c r="C523">
        <v>25368911</v>
      </c>
      <c r="D523">
        <v>1</v>
      </c>
      <c r="E523" t="s">
        <v>18</v>
      </c>
      <c r="F523">
        <v>990201</v>
      </c>
      <c r="G523" s="1">
        <v>0.4893055555555556</v>
      </c>
      <c r="H523">
        <v>521</v>
      </c>
      <c r="I523" s="3">
        <f t="shared" si="8"/>
        <v>0.04999999999992788</v>
      </c>
      <c r="J523" s="1">
        <v>0.489375</v>
      </c>
      <c r="K523">
        <v>6</v>
      </c>
      <c r="L523" s="1">
        <v>0.489375</v>
      </c>
      <c r="M523" s="1">
        <v>0.48989583333333336</v>
      </c>
      <c r="N523">
        <v>45</v>
      </c>
      <c r="O523" t="s">
        <v>19</v>
      </c>
      <c r="P523" s="1">
        <v>0.4898842592592592</v>
      </c>
      <c r="Q523" s="1">
        <v>0.49269675925925926</v>
      </c>
      <c r="R523">
        <v>243</v>
      </c>
      <c r="S523" t="s">
        <v>31</v>
      </c>
    </row>
    <row r="524" spans="1:19" ht="12.75">
      <c r="A524" t="s">
        <v>65</v>
      </c>
      <c r="B524">
        <v>31942</v>
      </c>
      <c r="C524">
        <v>6692800</v>
      </c>
      <c r="D524">
        <v>2</v>
      </c>
      <c r="E524" t="s">
        <v>18</v>
      </c>
      <c r="F524">
        <v>990201</v>
      </c>
      <c r="G524" s="1">
        <v>0.4893402777777778</v>
      </c>
      <c r="H524">
        <v>522</v>
      </c>
      <c r="I524" s="3">
        <f t="shared" si="8"/>
        <v>1.8999999999999773</v>
      </c>
      <c r="J524" s="1">
        <v>0.48940972222222223</v>
      </c>
      <c r="K524">
        <v>6</v>
      </c>
      <c r="L524" s="1">
        <v>0.48940972222222223</v>
      </c>
      <c r="M524" s="1">
        <v>0.4897453703703704</v>
      </c>
      <c r="N524">
        <v>29</v>
      </c>
      <c r="O524" t="s">
        <v>19</v>
      </c>
      <c r="P524" s="1">
        <v>0.48973379629629626</v>
      </c>
      <c r="Q524" s="1">
        <v>0.49046296296296293</v>
      </c>
      <c r="R524">
        <v>63</v>
      </c>
      <c r="S524" t="s">
        <v>23</v>
      </c>
    </row>
    <row r="525" spans="1:19" ht="12.75">
      <c r="A525" t="s">
        <v>55</v>
      </c>
      <c r="B525">
        <v>13730</v>
      </c>
      <c r="C525">
        <v>0</v>
      </c>
      <c r="D525">
        <v>0</v>
      </c>
      <c r="E525" t="s">
        <v>18</v>
      </c>
      <c r="F525">
        <v>990201</v>
      </c>
      <c r="G525" s="1">
        <v>0.4906597222222222</v>
      </c>
      <c r="H525">
        <v>523</v>
      </c>
      <c r="I525" s="3">
        <f t="shared" si="8"/>
        <v>0.6500000000000217</v>
      </c>
      <c r="J525" s="1">
        <v>0.490775462962963</v>
      </c>
      <c r="K525">
        <v>10</v>
      </c>
      <c r="L525" s="1">
        <v>0</v>
      </c>
      <c r="M525" s="1">
        <v>0</v>
      </c>
      <c r="N525">
        <v>0</v>
      </c>
      <c r="O525" t="s">
        <v>19</v>
      </c>
      <c r="P525" s="1">
        <v>0.49076388888888894</v>
      </c>
      <c r="Q525" s="1">
        <v>0.4916319444444444</v>
      </c>
      <c r="R525">
        <v>75</v>
      </c>
      <c r="S525" t="s">
        <v>23</v>
      </c>
    </row>
    <row r="526" spans="1:19" ht="12.75">
      <c r="A526" t="s">
        <v>17</v>
      </c>
      <c r="B526">
        <v>34561</v>
      </c>
      <c r="C526">
        <v>0</v>
      </c>
      <c r="D526">
        <v>0</v>
      </c>
      <c r="E526" t="s">
        <v>18</v>
      </c>
      <c r="F526">
        <v>990201</v>
      </c>
      <c r="G526" s="1">
        <v>0.4911111111111111</v>
      </c>
      <c r="H526">
        <v>524</v>
      </c>
      <c r="I526" s="3">
        <f t="shared" si="8"/>
        <v>0.7833333333333492</v>
      </c>
      <c r="J526" s="1">
        <v>0.49120370370370375</v>
      </c>
      <c r="K526">
        <v>8</v>
      </c>
      <c r="L526" s="1">
        <v>0</v>
      </c>
      <c r="M526" s="1">
        <v>0</v>
      </c>
      <c r="N526">
        <v>0</v>
      </c>
      <c r="O526" t="s">
        <v>19</v>
      </c>
      <c r="P526" s="1">
        <v>0.4911921296296296</v>
      </c>
      <c r="Q526" s="1">
        <v>0.49334490740740744</v>
      </c>
      <c r="R526">
        <v>186</v>
      </c>
      <c r="S526" t="s">
        <v>25</v>
      </c>
    </row>
    <row r="527" spans="1:19" ht="12.75">
      <c r="A527" t="s">
        <v>54</v>
      </c>
      <c r="B527">
        <v>5457</v>
      </c>
      <c r="C527">
        <v>0</v>
      </c>
      <c r="D527">
        <v>0</v>
      </c>
      <c r="E527" t="s">
        <v>18</v>
      </c>
      <c r="F527">
        <v>990201</v>
      </c>
      <c r="G527" s="1">
        <v>0.4916550925925926</v>
      </c>
      <c r="H527">
        <v>525</v>
      </c>
      <c r="I527" s="3">
        <f t="shared" si="8"/>
        <v>0.050000000000007816</v>
      </c>
      <c r="J527" s="1">
        <v>0.49175925925925923</v>
      </c>
      <c r="K527">
        <v>9</v>
      </c>
      <c r="L527" s="1">
        <v>0</v>
      </c>
      <c r="M527" s="1">
        <v>0</v>
      </c>
      <c r="N527">
        <v>0</v>
      </c>
      <c r="O527" t="s">
        <v>19</v>
      </c>
      <c r="P527" s="1">
        <v>0.4917476851851852</v>
      </c>
      <c r="Q527" s="1">
        <v>0.4925462962962963</v>
      </c>
      <c r="R527">
        <v>69</v>
      </c>
      <c r="S527" t="s">
        <v>23</v>
      </c>
    </row>
    <row r="528" spans="1:19" ht="12.75">
      <c r="A528" t="s">
        <v>64</v>
      </c>
      <c r="B528">
        <v>32405</v>
      </c>
      <c r="C528">
        <v>25219700</v>
      </c>
      <c r="D528">
        <v>2</v>
      </c>
      <c r="E528" t="s">
        <v>18</v>
      </c>
      <c r="F528">
        <v>990201</v>
      </c>
      <c r="G528" s="1">
        <v>0.49168981481481483</v>
      </c>
      <c r="H528">
        <v>526</v>
      </c>
      <c r="I528" s="3">
        <f t="shared" si="8"/>
        <v>1.0833333333332362</v>
      </c>
      <c r="J528" s="1">
        <v>0.49175925925925923</v>
      </c>
      <c r="K528">
        <v>6</v>
      </c>
      <c r="L528" s="1">
        <v>0.49175925925925923</v>
      </c>
      <c r="M528" s="1">
        <v>0.4918287037037037</v>
      </c>
      <c r="N528">
        <v>6</v>
      </c>
      <c r="O528" t="s">
        <v>19</v>
      </c>
      <c r="P528" s="1">
        <v>0.49181712962962965</v>
      </c>
      <c r="Q528" s="1">
        <v>0.49619212962962966</v>
      </c>
      <c r="R528">
        <v>378</v>
      </c>
      <c r="S528" t="s">
        <v>20</v>
      </c>
    </row>
    <row r="529" spans="1:19" ht="12.75">
      <c r="A529" t="s">
        <v>46</v>
      </c>
      <c r="B529">
        <v>35716</v>
      </c>
      <c r="C529">
        <v>0</v>
      </c>
      <c r="D529">
        <v>0</v>
      </c>
      <c r="E529" t="s">
        <v>18</v>
      </c>
      <c r="F529">
        <v>990201</v>
      </c>
      <c r="G529" s="1">
        <v>0.4924421296296296</v>
      </c>
      <c r="H529">
        <v>527</v>
      </c>
      <c r="I529" s="3">
        <f t="shared" si="8"/>
        <v>0.15000000000010338</v>
      </c>
      <c r="J529" s="1">
        <v>0.4924421296296296</v>
      </c>
      <c r="K529">
        <v>0</v>
      </c>
      <c r="L529" s="1">
        <v>0</v>
      </c>
      <c r="M529" s="1">
        <v>0</v>
      </c>
      <c r="N529">
        <v>0</v>
      </c>
      <c r="O529" t="s">
        <v>24</v>
      </c>
      <c r="P529" s="1">
        <v>0</v>
      </c>
      <c r="Q529" s="1">
        <v>0</v>
      </c>
      <c r="R529">
        <v>0</v>
      </c>
      <c r="S529" t="s">
        <v>21</v>
      </c>
    </row>
    <row r="530" spans="1:19" ht="12.75">
      <c r="A530" t="s">
        <v>51</v>
      </c>
      <c r="B530">
        <v>29146</v>
      </c>
      <c r="C530">
        <v>0</v>
      </c>
      <c r="D530">
        <v>0</v>
      </c>
      <c r="E530" t="s">
        <v>32</v>
      </c>
      <c r="F530">
        <v>990201</v>
      </c>
      <c r="G530" s="1">
        <v>0.4925462962962963</v>
      </c>
      <c r="H530">
        <v>528</v>
      </c>
      <c r="I530" s="3">
        <f t="shared" si="8"/>
        <v>0.11666666666663161</v>
      </c>
      <c r="J530" s="1">
        <v>0.49268518518518517</v>
      </c>
      <c r="K530">
        <v>12</v>
      </c>
      <c r="L530" s="1">
        <v>0</v>
      </c>
      <c r="M530" s="1">
        <v>0</v>
      </c>
      <c r="N530">
        <v>0</v>
      </c>
      <c r="O530" t="s">
        <v>19</v>
      </c>
      <c r="P530" s="1">
        <v>0.49267361111111113</v>
      </c>
      <c r="Q530" s="1">
        <v>0.4996527777777778</v>
      </c>
      <c r="R530">
        <v>603</v>
      </c>
      <c r="S530" t="s">
        <v>28</v>
      </c>
    </row>
    <row r="531" spans="1:19" ht="12.75">
      <c r="A531" t="s">
        <v>43</v>
      </c>
      <c r="B531">
        <v>25706</v>
      </c>
      <c r="C531">
        <v>0</v>
      </c>
      <c r="D531">
        <v>0</v>
      </c>
      <c r="E531" t="s">
        <v>22</v>
      </c>
      <c r="F531">
        <v>990201</v>
      </c>
      <c r="G531" s="1">
        <v>0.4926273148148148</v>
      </c>
      <c r="H531">
        <v>529</v>
      </c>
      <c r="I531" s="3">
        <f t="shared" si="8"/>
        <v>0</v>
      </c>
      <c r="J531" s="1">
        <v>0.49273148148148144</v>
      </c>
      <c r="K531">
        <v>9</v>
      </c>
      <c r="L531" s="1">
        <v>0.49273148148148144</v>
      </c>
      <c r="M531" s="1">
        <v>0.4936226851851852</v>
      </c>
      <c r="N531">
        <v>77</v>
      </c>
      <c r="O531" t="s">
        <v>19</v>
      </c>
      <c r="P531" s="1">
        <v>0.4936226851851852</v>
      </c>
      <c r="Q531" s="1">
        <v>0.4943634259259259</v>
      </c>
      <c r="R531">
        <v>64</v>
      </c>
      <c r="S531" t="s">
        <v>26</v>
      </c>
    </row>
    <row r="532" spans="1:19" ht="12.75">
      <c r="A532" t="s">
        <v>67</v>
      </c>
      <c r="B532">
        <v>13070</v>
      </c>
      <c r="C532">
        <v>0</v>
      </c>
      <c r="D532">
        <v>0</v>
      </c>
      <c r="E532" t="s">
        <v>18</v>
      </c>
      <c r="F532">
        <v>990201</v>
      </c>
      <c r="G532" s="1">
        <v>0.4926273148148148</v>
      </c>
      <c r="H532">
        <v>530</v>
      </c>
      <c r="I532" s="3">
        <f t="shared" si="8"/>
        <v>0.16666666666671937</v>
      </c>
      <c r="J532" s="1">
        <v>0.4927546296296296</v>
      </c>
      <c r="K532">
        <v>11</v>
      </c>
      <c r="L532" s="1">
        <v>0</v>
      </c>
      <c r="M532" s="1">
        <v>0</v>
      </c>
      <c r="N532">
        <v>0</v>
      </c>
      <c r="O532" t="s">
        <v>19</v>
      </c>
      <c r="P532" s="1">
        <v>0.4927430555555556</v>
      </c>
      <c r="Q532" s="1">
        <v>0.49373842592592593</v>
      </c>
      <c r="R532">
        <v>86</v>
      </c>
      <c r="S532" t="s">
        <v>23</v>
      </c>
    </row>
    <row r="533" spans="1:19" ht="12.75">
      <c r="A533" t="s">
        <v>68</v>
      </c>
      <c r="B533">
        <v>13147</v>
      </c>
      <c r="C533">
        <v>23097868</v>
      </c>
      <c r="D533">
        <v>2</v>
      </c>
      <c r="E533" t="s">
        <v>18</v>
      </c>
      <c r="F533">
        <v>990201</v>
      </c>
      <c r="G533" s="1">
        <v>0.4927430555555556</v>
      </c>
      <c r="H533">
        <v>531</v>
      </c>
      <c r="I533" s="3">
        <f t="shared" si="8"/>
        <v>0.13333333333332753</v>
      </c>
      <c r="J533" s="1">
        <v>0.4928009259259259</v>
      </c>
      <c r="K533">
        <v>5</v>
      </c>
      <c r="L533" s="1">
        <v>0.4928009259259259</v>
      </c>
      <c r="M533" s="1">
        <v>0.49300925925925926</v>
      </c>
      <c r="N533">
        <v>18</v>
      </c>
      <c r="O533" t="s">
        <v>19</v>
      </c>
      <c r="P533" s="1">
        <v>0.49299768518518516</v>
      </c>
      <c r="Q533" s="1">
        <v>0.49375</v>
      </c>
      <c r="R533">
        <v>65</v>
      </c>
      <c r="S533" t="s">
        <v>29</v>
      </c>
    </row>
    <row r="534" spans="1:19" ht="12.75">
      <c r="A534" t="s">
        <v>58</v>
      </c>
      <c r="B534">
        <v>34878</v>
      </c>
      <c r="C534">
        <v>32900532</v>
      </c>
      <c r="D534">
        <v>1</v>
      </c>
      <c r="E534" t="s">
        <v>18</v>
      </c>
      <c r="F534">
        <v>990201</v>
      </c>
      <c r="G534" s="1">
        <v>0.4928356481481482</v>
      </c>
      <c r="H534">
        <v>532</v>
      </c>
      <c r="I534" s="3">
        <f t="shared" si="8"/>
        <v>1.0333333333333083</v>
      </c>
      <c r="J534" s="1">
        <v>0.4920833333333334</v>
      </c>
      <c r="K534">
        <v>-65</v>
      </c>
      <c r="L534" s="1">
        <v>0.4920833333333334</v>
      </c>
      <c r="M534" s="1">
        <v>0.49341435185185184</v>
      </c>
      <c r="N534">
        <v>115</v>
      </c>
      <c r="O534" t="s">
        <v>19</v>
      </c>
      <c r="P534" s="1">
        <v>0.4934027777777778</v>
      </c>
      <c r="Q534" s="1">
        <v>0.49396990740740737</v>
      </c>
      <c r="R534">
        <v>49</v>
      </c>
      <c r="S534" t="s">
        <v>25</v>
      </c>
    </row>
    <row r="535" spans="1:19" ht="12.75">
      <c r="A535" t="s">
        <v>44</v>
      </c>
      <c r="B535">
        <v>22360</v>
      </c>
      <c r="C535">
        <v>51238699</v>
      </c>
      <c r="D535">
        <v>1</v>
      </c>
      <c r="E535" t="s">
        <v>18</v>
      </c>
      <c r="F535">
        <v>990201</v>
      </c>
      <c r="G535" s="1">
        <v>0.49355324074074075</v>
      </c>
      <c r="H535">
        <v>533</v>
      </c>
      <c r="I535" s="3">
        <f t="shared" si="8"/>
        <v>1.1999999999999478</v>
      </c>
      <c r="J535" s="1">
        <v>0.4936226851851852</v>
      </c>
      <c r="K535">
        <v>6</v>
      </c>
      <c r="L535" s="1">
        <v>0.4936226851851852</v>
      </c>
      <c r="M535" s="1">
        <v>0.4937962962962963</v>
      </c>
      <c r="N535">
        <v>15</v>
      </c>
      <c r="O535" t="s">
        <v>19</v>
      </c>
      <c r="P535" s="1">
        <v>0.49378472222222225</v>
      </c>
      <c r="Q535" s="1">
        <v>0.49541666666666667</v>
      </c>
      <c r="R535">
        <v>141</v>
      </c>
      <c r="S535" t="s">
        <v>23</v>
      </c>
    </row>
    <row r="536" spans="1:19" ht="12.75">
      <c r="A536" t="s">
        <v>60</v>
      </c>
      <c r="B536">
        <v>34677</v>
      </c>
      <c r="C536">
        <v>0</v>
      </c>
      <c r="D536">
        <v>0</v>
      </c>
      <c r="E536" t="s">
        <v>18</v>
      </c>
      <c r="F536">
        <v>990201</v>
      </c>
      <c r="G536" s="1">
        <v>0.49438657407407405</v>
      </c>
      <c r="H536">
        <v>534</v>
      </c>
      <c r="I536" s="3">
        <f t="shared" si="8"/>
        <v>0.16666666666671937</v>
      </c>
      <c r="J536" s="1">
        <v>0.4944907407407408</v>
      </c>
      <c r="K536">
        <v>9</v>
      </c>
      <c r="L536" s="1">
        <v>0</v>
      </c>
      <c r="M536" s="1">
        <v>0</v>
      </c>
      <c r="N536">
        <v>0</v>
      </c>
      <c r="O536" t="s">
        <v>19</v>
      </c>
      <c r="P536" s="1">
        <v>0.4944907407407408</v>
      </c>
      <c r="Q536" s="1">
        <v>0.49552083333333335</v>
      </c>
      <c r="R536">
        <v>89</v>
      </c>
      <c r="S536" t="s">
        <v>31</v>
      </c>
    </row>
    <row r="537" spans="1:19" ht="12.75">
      <c r="A537" t="s">
        <v>61</v>
      </c>
      <c r="B537">
        <v>33178</v>
      </c>
      <c r="C537">
        <v>0</v>
      </c>
      <c r="D537">
        <v>0</v>
      </c>
      <c r="E537" t="s">
        <v>22</v>
      </c>
      <c r="F537">
        <v>990201</v>
      </c>
      <c r="G537" s="1">
        <v>0.4945023148148148</v>
      </c>
      <c r="H537">
        <v>535</v>
      </c>
      <c r="I537" s="3">
        <f t="shared" si="8"/>
        <v>0.7166666666666455</v>
      </c>
      <c r="J537" s="1">
        <v>0.4947106481481482</v>
      </c>
      <c r="K537">
        <v>18</v>
      </c>
      <c r="L537" s="1">
        <v>0</v>
      </c>
      <c r="M537" s="1">
        <v>0</v>
      </c>
      <c r="N537">
        <v>0</v>
      </c>
      <c r="O537" t="s">
        <v>19</v>
      </c>
      <c r="P537" s="1">
        <v>0.49469907407407404</v>
      </c>
      <c r="Q537" s="1">
        <v>0.4955092592592592</v>
      </c>
      <c r="R537">
        <v>70</v>
      </c>
      <c r="S537" t="s">
        <v>29</v>
      </c>
    </row>
    <row r="538" spans="1:19" ht="12.75">
      <c r="A538" t="s">
        <v>59</v>
      </c>
      <c r="B538">
        <v>33904</v>
      </c>
      <c r="C538">
        <v>48820351</v>
      </c>
      <c r="D538">
        <v>2</v>
      </c>
      <c r="E538" t="s">
        <v>18</v>
      </c>
      <c r="F538">
        <v>990201</v>
      </c>
      <c r="G538" s="1">
        <v>0.495</v>
      </c>
      <c r="H538">
        <v>536</v>
      </c>
      <c r="I538" s="3">
        <f t="shared" si="8"/>
        <v>0.18333333333333535</v>
      </c>
      <c r="J538" s="1">
        <v>0.4950694444444444</v>
      </c>
      <c r="K538">
        <v>6</v>
      </c>
      <c r="L538" s="1">
        <v>0.4950694444444444</v>
      </c>
      <c r="M538" s="1">
        <v>0.4954861111111111</v>
      </c>
      <c r="N538">
        <v>36</v>
      </c>
      <c r="O538" t="s">
        <v>19</v>
      </c>
      <c r="P538" s="1">
        <v>0.495462962962963</v>
      </c>
      <c r="Q538" s="1">
        <v>0.49875</v>
      </c>
      <c r="R538">
        <v>284</v>
      </c>
      <c r="S538" t="s">
        <v>23</v>
      </c>
    </row>
    <row r="539" spans="1:19" ht="12.75">
      <c r="A539" t="s">
        <v>62</v>
      </c>
      <c r="B539">
        <v>35046</v>
      </c>
      <c r="C539">
        <v>55040976</v>
      </c>
      <c r="D539">
        <v>2</v>
      </c>
      <c r="E539" t="s">
        <v>18</v>
      </c>
      <c r="F539">
        <v>990201</v>
      </c>
      <c r="G539" s="1">
        <v>0.4951273148148148</v>
      </c>
      <c r="H539">
        <v>537</v>
      </c>
      <c r="I539" s="3">
        <f t="shared" si="8"/>
        <v>0.8000000000000451</v>
      </c>
      <c r="J539" s="1">
        <v>0.49519675925925927</v>
      </c>
      <c r="K539">
        <v>6</v>
      </c>
      <c r="L539" s="1">
        <v>0.49519675925925927</v>
      </c>
      <c r="M539" s="1">
        <v>0.4955902777777778</v>
      </c>
      <c r="N539">
        <v>34</v>
      </c>
      <c r="O539" t="s">
        <v>38</v>
      </c>
      <c r="P539" s="1">
        <v>0.4955902777777778</v>
      </c>
      <c r="Q539" s="1">
        <v>0.4956365740740741</v>
      </c>
      <c r="R539">
        <v>4</v>
      </c>
      <c r="S539" t="s">
        <v>21</v>
      </c>
    </row>
    <row r="540" spans="1:19" ht="12.75">
      <c r="A540" t="s">
        <v>66</v>
      </c>
      <c r="B540">
        <v>13534</v>
      </c>
      <c r="C540">
        <v>0</v>
      </c>
      <c r="D540">
        <v>0</v>
      </c>
      <c r="E540" t="s">
        <v>18</v>
      </c>
      <c r="F540">
        <v>990201</v>
      </c>
      <c r="G540" s="1">
        <v>0.4956828703703704</v>
      </c>
      <c r="H540">
        <v>538</v>
      </c>
      <c r="I540" s="3">
        <f t="shared" si="8"/>
        <v>0.8333333333332771</v>
      </c>
      <c r="J540" s="1">
        <v>0.495787037037037</v>
      </c>
      <c r="K540">
        <v>9</v>
      </c>
      <c r="L540" s="1">
        <v>0</v>
      </c>
      <c r="M540" s="1">
        <v>0</v>
      </c>
      <c r="N540">
        <v>0</v>
      </c>
      <c r="O540" t="s">
        <v>19</v>
      </c>
      <c r="P540" s="1">
        <v>0.495787037037037</v>
      </c>
      <c r="Q540" s="1">
        <v>0.49677083333333333</v>
      </c>
      <c r="R540">
        <v>85</v>
      </c>
      <c r="S540" t="s">
        <v>29</v>
      </c>
    </row>
    <row r="541" spans="1:19" ht="12.75">
      <c r="A541" t="s">
        <v>50</v>
      </c>
      <c r="B541">
        <v>29539</v>
      </c>
      <c r="C541">
        <v>0</v>
      </c>
      <c r="D541">
        <v>0</v>
      </c>
      <c r="E541" t="s">
        <v>18</v>
      </c>
      <c r="F541">
        <v>990201</v>
      </c>
      <c r="G541" s="1">
        <v>0.49626157407407406</v>
      </c>
      <c r="H541">
        <v>539</v>
      </c>
      <c r="I541" s="3">
        <f t="shared" si="8"/>
        <v>1.0666666666667002</v>
      </c>
      <c r="J541" s="1">
        <v>0.49636574074074075</v>
      </c>
      <c r="K541">
        <v>9</v>
      </c>
      <c r="L541" s="1">
        <v>0</v>
      </c>
      <c r="M541" s="1">
        <v>0</v>
      </c>
      <c r="N541">
        <v>0</v>
      </c>
      <c r="O541" t="s">
        <v>19</v>
      </c>
      <c r="P541" s="1">
        <v>0.49635416666666665</v>
      </c>
      <c r="Q541" s="1">
        <v>0.49748842592592596</v>
      </c>
      <c r="R541">
        <v>98</v>
      </c>
      <c r="S541" t="s">
        <v>20</v>
      </c>
    </row>
    <row r="542" spans="1:19" ht="12.75">
      <c r="A542" t="s">
        <v>45</v>
      </c>
      <c r="B542">
        <v>34951</v>
      </c>
      <c r="C542">
        <v>0</v>
      </c>
      <c r="D542">
        <v>0</v>
      </c>
      <c r="E542" t="s">
        <v>18</v>
      </c>
      <c r="F542">
        <v>990201</v>
      </c>
      <c r="G542" s="1">
        <v>0.4970023148148148</v>
      </c>
      <c r="H542">
        <v>540</v>
      </c>
      <c r="I542" s="3">
        <f t="shared" si="8"/>
        <v>0.3999999999999826</v>
      </c>
      <c r="J542" s="1">
        <v>0.4971759259259259</v>
      </c>
      <c r="K542">
        <v>15</v>
      </c>
      <c r="L542" s="1">
        <v>0</v>
      </c>
      <c r="M542" s="1">
        <v>0</v>
      </c>
      <c r="N542">
        <v>0</v>
      </c>
      <c r="O542" t="s">
        <v>19</v>
      </c>
      <c r="P542" s="1">
        <v>0.4971759259259259</v>
      </c>
      <c r="Q542" s="1">
        <v>0.49876157407407407</v>
      </c>
      <c r="R542">
        <v>137</v>
      </c>
      <c r="S542" t="s">
        <v>31</v>
      </c>
    </row>
    <row r="543" spans="1:19" ht="12.75">
      <c r="A543" t="s">
        <v>63</v>
      </c>
      <c r="B543">
        <v>35638</v>
      </c>
      <c r="C543">
        <v>0</v>
      </c>
      <c r="D543">
        <v>0</v>
      </c>
      <c r="E543" t="s">
        <v>22</v>
      </c>
      <c r="F543">
        <v>990201</v>
      </c>
      <c r="G543" s="1">
        <v>0.4972800925925926</v>
      </c>
      <c r="H543">
        <v>541</v>
      </c>
      <c r="I543" s="3">
        <f t="shared" si="8"/>
        <v>0.5833333333333179</v>
      </c>
      <c r="J543" s="1">
        <v>0.4974189814814815</v>
      </c>
      <c r="K543">
        <v>12</v>
      </c>
      <c r="L543" s="1">
        <v>0</v>
      </c>
      <c r="M543" s="1">
        <v>0</v>
      </c>
      <c r="N543">
        <v>0</v>
      </c>
      <c r="O543" t="s">
        <v>19</v>
      </c>
      <c r="P543" s="1">
        <v>0.49740740740740735</v>
      </c>
      <c r="Q543" s="1">
        <v>0.4981597222222222</v>
      </c>
      <c r="R543">
        <v>65</v>
      </c>
      <c r="S543" t="s">
        <v>29</v>
      </c>
    </row>
    <row r="544" spans="1:19" ht="12.75">
      <c r="A544" t="s">
        <v>65</v>
      </c>
      <c r="B544">
        <v>31943</v>
      </c>
      <c r="C544">
        <v>0</v>
      </c>
      <c r="D544">
        <v>0</v>
      </c>
      <c r="E544" t="s">
        <v>22</v>
      </c>
      <c r="F544">
        <v>990201</v>
      </c>
      <c r="G544" s="1">
        <v>0.4976851851851852</v>
      </c>
      <c r="H544">
        <v>542</v>
      </c>
      <c r="I544" s="3">
        <f t="shared" si="8"/>
        <v>0.01666666666661598</v>
      </c>
      <c r="J544" s="1">
        <v>0.49780092592592595</v>
      </c>
      <c r="K544">
        <v>10</v>
      </c>
      <c r="L544" s="1">
        <v>0.49780092592592595</v>
      </c>
      <c r="M544" s="1">
        <v>0.49923611111111116</v>
      </c>
      <c r="N544">
        <v>124</v>
      </c>
      <c r="O544" t="s">
        <v>19</v>
      </c>
      <c r="P544" s="1">
        <v>0.499224537037037</v>
      </c>
      <c r="Q544" s="1">
        <v>0.5003587962962963</v>
      </c>
      <c r="R544">
        <v>98</v>
      </c>
      <c r="S544" t="s">
        <v>27</v>
      </c>
    </row>
    <row r="545" spans="1:19" ht="12.75">
      <c r="A545" t="s">
        <v>42</v>
      </c>
      <c r="B545">
        <v>30101</v>
      </c>
      <c r="C545">
        <v>0</v>
      </c>
      <c r="D545">
        <v>0</v>
      </c>
      <c r="E545" t="s">
        <v>18</v>
      </c>
      <c r="F545">
        <v>990201</v>
      </c>
      <c r="G545" s="1">
        <v>0.4976967592592592</v>
      </c>
      <c r="H545">
        <v>543</v>
      </c>
      <c r="I545" s="3">
        <f t="shared" si="8"/>
        <v>0</v>
      </c>
      <c r="J545" s="1">
        <v>0.4978356481481481</v>
      </c>
      <c r="K545">
        <v>12</v>
      </c>
      <c r="L545" s="1">
        <v>0</v>
      </c>
      <c r="M545" s="1">
        <v>0</v>
      </c>
      <c r="N545">
        <v>0</v>
      </c>
      <c r="O545" t="s">
        <v>19</v>
      </c>
      <c r="P545" s="1">
        <v>0.4978356481481481</v>
      </c>
      <c r="Q545" s="1">
        <v>0.49915509259259255</v>
      </c>
      <c r="R545">
        <v>114</v>
      </c>
      <c r="S545" t="s">
        <v>27</v>
      </c>
    </row>
    <row r="546" spans="1:19" ht="12.75">
      <c r="A546" t="s">
        <v>55</v>
      </c>
      <c r="B546">
        <v>13731</v>
      </c>
      <c r="C546">
        <v>0</v>
      </c>
      <c r="D546">
        <v>0</v>
      </c>
      <c r="E546" t="s">
        <v>22</v>
      </c>
      <c r="F546">
        <v>990201</v>
      </c>
      <c r="G546" s="1">
        <v>0.4976967592592592</v>
      </c>
      <c r="H546">
        <v>544</v>
      </c>
      <c r="I546" s="3">
        <f t="shared" si="8"/>
        <v>0.10000000000001563</v>
      </c>
      <c r="J546" s="1">
        <v>0.49780092592592595</v>
      </c>
      <c r="K546">
        <v>9</v>
      </c>
      <c r="L546" s="1">
        <v>0.49780092592592595</v>
      </c>
      <c r="M546" s="1">
        <v>0.4990393518518519</v>
      </c>
      <c r="N546">
        <v>107</v>
      </c>
      <c r="O546" t="s">
        <v>24</v>
      </c>
      <c r="P546" s="1">
        <v>0</v>
      </c>
      <c r="Q546" s="1">
        <v>0</v>
      </c>
      <c r="R546">
        <v>0</v>
      </c>
      <c r="S546" t="s">
        <v>21</v>
      </c>
    </row>
    <row r="547" spans="1:19" ht="12.75">
      <c r="A547" t="s">
        <v>17</v>
      </c>
      <c r="B547">
        <v>34562</v>
      </c>
      <c r="C547">
        <v>59765719</v>
      </c>
      <c r="D547">
        <v>2</v>
      </c>
      <c r="E547" t="s">
        <v>18</v>
      </c>
      <c r="F547">
        <v>990201</v>
      </c>
      <c r="G547" s="1">
        <v>0.49776620370370367</v>
      </c>
      <c r="H547">
        <v>545</v>
      </c>
      <c r="I547" s="3">
        <f t="shared" si="8"/>
        <v>0.4166666666666785</v>
      </c>
      <c r="J547" s="1">
        <v>0.4978240740740741</v>
      </c>
      <c r="K547">
        <v>5</v>
      </c>
      <c r="L547" s="1">
        <v>0.4978240740740741</v>
      </c>
      <c r="M547" s="1">
        <v>0.4983101851851852</v>
      </c>
      <c r="N547">
        <v>42</v>
      </c>
      <c r="O547" t="s">
        <v>24</v>
      </c>
      <c r="P547" s="1">
        <v>0</v>
      </c>
      <c r="Q547" s="1">
        <v>0</v>
      </c>
      <c r="R547">
        <v>0</v>
      </c>
      <c r="S547" t="s">
        <v>21</v>
      </c>
    </row>
    <row r="548" spans="1:19" ht="12.75">
      <c r="A548" t="s">
        <v>54</v>
      </c>
      <c r="B548">
        <v>5458</v>
      </c>
      <c r="C548">
        <v>57451726</v>
      </c>
      <c r="D548">
        <v>2</v>
      </c>
      <c r="E548" t="s">
        <v>18</v>
      </c>
      <c r="F548">
        <v>990201</v>
      </c>
      <c r="G548" s="1">
        <v>0.49805555555555553</v>
      </c>
      <c r="H548">
        <v>546</v>
      </c>
      <c r="I548" s="3">
        <f t="shared" si="8"/>
        <v>0.8833333333333648</v>
      </c>
      <c r="J548" s="1">
        <v>0.4981134259259259</v>
      </c>
      <c r="K548">
        <v>5</v>
      </c>
      <c r="L548" s="1">
        <v>0.4981134259259259</v>
      </c>
      <c r="M548" s="1">
        <v>0.4986689814814815</v>
      </c>
      <c r="N548">
        <v>48</v>
      </c>
      <c r="O548" t="s">
        <v>19</v>
      </c>
      <c r="P548" s="1">
        <v>0.49865740740740744</v>
      </c>
      <c r="Q548" s="1">
        <v>0.4996527777777778</v>
      </c>
      <c r="R548">
        <v>86</v>
      </c>
      <c r="S548" t="s">
        <v>29</v>
      </c>
    </row>
    <row r="549" spans="1:19" ht="12.75">
      <c r="A549" t="s">
        <v>64</v>
      </c>
      <c r="B549">
        <v>32406</v>
      </c>
      <c r="C549">
        <v>23999923</v>
      </c>
      <c r="D549">
        <v>2</v>
      </c>
      <c r="E549" t="s">
        <v>18</v>
      </c>
      <c r="F549">
        <v>990201</v>
      </c>
      <c r="G549" s="1">
        <v>0.4986689814814815</v>
      </c>
      <c r="H549">
        <v>547</v>
      </c>
      <c r="I549" s="3">
        <f t="shared" si="8"/>
        <v>0.7666666666666533</v>
      </c>
      <c r="J549" s="1">
        <v>0.4987268518518519</v>
      </c>
      <c r="K549">
        <v>5</v>
      </c>
      <c r="L549" s="1">
        <v>0.4987268518518519</v>
      </c>
      <c r="M549" s="1">
        <v>0.49887731481481484</v>
      </c>
      <c r="N549">
        <v>13</v>
      </c>
      <c r="O549" t="s">
        <v>19</v>
      </c>
      <c r="P549" s="1">
        <v>0.49887731481481484</v>
      </c>
      <c r="Q549" s="1">
        <v>0.5021296296296297</v>
      </c>
      <c r="R549">
        <v>281</v>
      </c>
      <c r="S549" t="s">
        <v>23</v>
      </c>
    </row>
    <row r="550" spans="1:19" ht="12.75">
      <c r="A550" t="s">
        <v>46</v>
      </c>
      <c r="B550">
        <v>35717</v>
      </c>
      <c r="C550">
        <v>30712699</v>
      </c>
      <c r="D550">
        <v>2</v>
      </c>
      <c r="E550" t="s">
        <v>18</v>
      </c>
      <c r="F550">
        <v>990201</v>
      </c>
      <c r="G550" s="1">
        <v>0.4992013888888889</v>
      </c>
      <c r="H550">
        <v>548</v>
      </c>
      <c r="I550" s="3">
        <f t="shared" si="8"/>
        <v>1.1833333333334117</v>
      </c>
      <c r="J550" s="1">
        <v>0.4992592592592593</v>
      </c>
      <c r="K550">
        <v>5</v>
      </c>
      <c r="L550" s="1">
        <v>0.4992592592592593</v>
      </c>
      <c r="M550" s="1">
        <v>0.49953703703703706</v>
      </c>
      <c r="N550">
        <v>24</v>
      </c>
      <c r="O550" t="s">
        <v>19</v>
      </c>
      <c r="P550" s="1">
        <v>0.49951388888888887</v>
      </c>
      <c r="Q550" s="1">
        <v>0.500462962962963</v>
      </c>
      <c r="R550">
        <v>82</v>
      </c>
      <c r="S550" t="s">
        <v>31</v>
      </c>
    </row>
    <row r="551" spans="1:19" ht="12.75">
      <c r="A551" t="s">
        <v>51</v>
      </c>
      <c r="B551">
        <v>29147</v>
      </c>
      <c r="C551">
        <v>0</v>
      </c>
      <c r="D551">
        <v>0</v>
      </c>
      <c r="E551" t="s">
        <v>18</v>
      </c>
      <c r="F551">
        <v>990201</v>
      </c>
      <c r="G551" s="1">
        <v>0.5000231481481482</v>
      </c>
      <c r="H551">
        <v>549</v>
      </c>
      <c r="I551" s="3">
        <f t="shared" si="8"/>
        <v>0.866666666666589</v>
      </c>
      <c r="J551" s="1">
        <v>0.5001851851851852</v>
      </c>
      <c r="K551">
        <v>14</v>
      </c>
      <c r="L551" s="1">
        <v>0</v>
      </c>
      <c r="M551" s="1">
        <v>0</v>
      </c>
      <c r="N551">
        <v>0</v>
      </c>
      <c r="O551" t="s">
        <v>19</v>
      </c>
      <c r="P551" s="1">
        <v>0.5001736111111111</v>
      </c>
      <c r="Q551" s="1">
        <v>0.5008680555555556</v>
      </c>
      <c r="R551">
        <v>60</v>
      </c>
      <c r="S551" t="s">
        <v>25</v>
      </c>
    </row>
    <row r="552" spans="1:19" ht="12.75">
      <c r="A552" t="s">
        <v>67</v>
      </c>
      <c r="B552">
        <v>13071</v>
      </c>
      <c r="C552">
        <v>0</v>
      </c>
      <c r="D552">
        <v>0</v>
      </c>
      <c r="E552" t="s">
        <v>18</v>
      </c>
      <c r="F552">
        <v>990201</v>
      </c>
      <c r="G552" s="1">
        <v>0.500625</v>
      </c>
      <c r="H552">
        <v>550</v>
      </c>
      <c r="I552" s="3">
        <f t="shared" si="8"/>
        <v>0.4166666666666785</v>
      </c>
      <c r="J552" s="1">
        <v>0.5007638888888889</v>
      </c>
      <c r="K552">
        <v>12</v>
      </c>
      <c r="L552" s="1">
        <v>0</v>
      </c>
      <c r="M552" s="1">
        <v>0</v>
      </c>
      <c r="N552">
        <v>0</v>
      </c>
      <c r="O552" t="s">
        <v>19</v>
      </c>
      <c r="P552" s="1">
        <v>0.5007407407407407</v>
      </c>
      <c r="Q552" s="1">
        <v>0.5019444444444444</v>
      </c>
      <c r="R552">
        <v>104</v>
      </c>
      <c r="S552" t="s">
        <v>27</v>
      </c>
    </row>
    <row r="553" spans="1:19" ht="12.75">
      <c r="A553" t="s">
        <v>68</v>
      </c>
      <c r="B553">
        <v>13148</v>
      </c>
      <c r="C553">
        <v>4312914</v>
      </c>
      <c r="D553">
        <v>2</v>
      </c>
      <c r="E553" t="s">
        <v>18</v>
      </c>
      <c r="F553">
        <v>990201</v>
      </c>
      <c r="G553" s="1">
        <v>0.5009143518518518</v>
      </c>
      <c r="H553">
        <v>551</v>
      </c>
      <c r="I553" s="3">
        <f t="shared" si="8"/>
        <v>0.23333333333326323</v>
      </c>
      <c r="J553" s="1">
        <v>0.5009837962962963</v>
      </c>
      <c r="K553">
        <v>6</v>
      </c>
      <c r="L553" s="1">
        <v>0.5009837962962963</v>
      </c>
      <c r="M553" s="1">
        <v>0.5013078703703704</v>
      </c>
      <c r="N553">
        <v>28</v>
      </c>
      <c r="O553" t="s">
        <v>19</v>
      </c>
      <c r="P553" s="1">
        <v>0.5012962962962962</v>
      </c>
      <c r="Q553" s="1">
        <v>0.5053125</v>
      </c>
      <c r="R553">
        <v>347</v>
      </c>
      <c r="S553" t="s">
        <v>31</v>
      </c>
    </row>
    <row r="554" spans="1:19" ht="12.75">
      <c r="A554" t="s">
        <v>58</v>
      </c>
      <c r="B554">
        <v>34879</v>
      </c>
      <c r="C554">
        <v>0</v>
      </c>
      <c r="D554">
        <v>0</v>
      </c>
      <c r="E554" t="s">
        <v>32</v>
      </c>
      <c r="F554">
        <v>990201</v>
      </c>
      <c r="G554" s="1">
        <v>0.5010763888888888</v>
      </c>
      <c r="H554">
        <v>552</v>
      </c>
      <c r="I554" s="3">
        <f t="shared" si="8"/>
        <v>0.1666666666667993</v>
      </c>
      <c r="J554" s="1">
        <v>0.5012037037037037</v>
      </c>
      <c r="K554">
        <v>11</v>
      </c>
      <c r="L554" s="1">
        <v>0</v>
      </c>
      <c r="M554" s="1">
        <v>0</v>
      </c>
      <c r="N554">
        <v>0</v>
      </c>
      <c r="O554" t="s">
        <v>19</v>
      </c>
      <c r="P554" s="1">
        <v>0.5011921296296297</v>
      </c>
      <c r="Q554" s="1">
        <v>0.5024884259259259</v>
      </c>
      <c r="R554">
        <v>112</v>
      </c>
      <c r="S554" t="s">
        <v>40</v>
      </c>
    </row>
    <row r="555" spans="1:19" ht="12.75">
      <c r="A555" t="s">
        <v>43</v>
      </c>
      <c r="B555">
        <v>25707</v>
      </c>
      <c r="C555">
        <v>29642055</v>
      </c>
      <c r="D555">
        <v>1</v>
      </c>
      <c r="E555" t="s">
        <v>18</v>
      </c>
      <c r="F555">
        <v>990201</v>
      </c>
      <c r="G555" s="1">
        <v>0.5011921296296297</v>
      </c>
      <c r="H555">
        <v>553</v>
      </c>
      <c r="I555" s="3">
        <f t="shared" si="8"/>
        <v>0.6666666666665577</v>
      </c>
      <c r="J555" s="1">
        <v>0.50125</v>
      </c>
      <c r="K555">
        <v>5</v>
      </c>
      <c r="L555" s="1">
        <v>0.50125</v>
      </c>
      <c r="M555" s="1">
        <v>0.5020138888888889</v>
      </c>
      <c r="N555">
        <v>66</v>
      </c>
      <c r="O555" t="s">
        <v>19</v>
      </c>
      <c r="P555" s="1">
        <v>0.5020023148148148</v>
      </c>
      <c r="Q555" s="1">
        <v>0.5035532407407407</v>
      </c>
      <c r="R555">
        <v>134</v>
      </c>
      <c r="S555" t="s">
        <v>27</v>
      </c>
    </row>
    <row r="556" spans="1:19" ht="12.75">
      <c r="A556" t="s">
        <v>44</v>
      </c>
      <c r="B556">
        <v>22361</v>
      </c>
      <c r="C556">
        <v>0</v>
      </c>
      <c r="D556">
        <v>0</v>
      </c>
      <c r="E556" t="s">
        <v>32</v>
      </c>
      <c r="F556">
        <v>990201</v>
      </c>
      <c r="G556" s="1">
        <v>0.5016550925925926</v>
      </c>
      <c r="H556">
        <v>554</v>
      </c>
      <c r="I556" s="3">
        <f t="shared" si="8"/>
        <v>0.6000000000000938</v>
      </c>
      <c r="J556" s="1">
        <v>0.5017939814814815</v>
      </c>
      <c r="K556">
        <v>12</v>
      </c>
      <c r="L556" s="1">
        <v>0</v>
      </c>
      <c r="M556" s="1">
        <v>0</v>
      </c>
      <c r="N556">
        <v>0</v>
      </c>
      <c r="O556" t="s">
        <v>19</v>
      </c>
      <c r="P556" s="1">
        <v>0.5017824074074074</v>
      </c>
      <c r="Q556" s="1">
        <v>0.5039814814814815</v>
      </c>
      <c r="R556">
        <v>190</v>
      </c>
      <c r="S556" t="s">
        <v>28</v>
      </c>
    </row>
    <row r="557" spans="1:19" ht="12.75">
      <c r="A557" t="s">
        <v>60</v>
      </c>
      <c r="B557">
        <v>34678</v>
      </c>
      <c r="C557">
        <v>0</v>
      </c>
      <c r="D557">
        <v>0</v>
      </c>
      <c r="E557" t="s">
        <v>22</v>
      </c>
      <c r="F557">
        <v>990201</v>
      </c>
      <c r="G557" s="1">
        <v>0.5020717592592593</v>
      </c>
      <c r="H557">
        <v>555</v>
      </c>
      <c r="I557" s="3">
        <f t="shared" si="8"/>
        <v>0.44999999999991047</v>
      </c>
      <c r="J557" s="1">
        <v>0.5022337962962963</v>
      </c>
      <c r="K557">
        <v>14</v>
      </c>
      <c r="L557" s="1">
        <v>0</v>
      </c>
      <c r="M557" s="1">
        <v>0</v>
      </c>
      <c r="N557">
        <v>0</v>
      </c>
      <c r="O557" t="s">
        <v>19</v>
      </c>
      <c r="P557" s="1">
        <v>0.5022222222222222</v>
      </c>
      <c r="Q557" s="1">
        <v>0.502824074074074</v>
      </c>
      <c r="R557">
        <v>52</v>
      </c>
      <c r="S557" t="s">
        <v>23</v>
      </c>
    </row>
    <row r="558" spans="1:19" ht="12.75">
      <c r="A558" t="s">
        <v>61</v>
      </c>
      <c r="B558">
        <v>33179</v>
      </c>
      <c r="C558">
        <v>27976802</v>
      </c>
      <c r="D558">
        <v>2</v>
      </c>
      <c r="E558" t="s">
        <v>18</v>
      </c>
      <c r="F558">
        <v>990201</v>
      </c>
      <c r="G558" s="1">
        <v>0.5023842592592592</v>
      </c>
      <c r="H558">
        <v>556</v>
      </c>
      <c r="I558" s="3">
        <f t="shared" si="8"/>
        <v>0.3166666666666629</v>
      </c>
      <c r="J558" s="1">
        <v>0.5024421296296296</v>
      </c>
      <c r="K558">
        <v>5</v>
      </c>
      <c r="L558" s="1">
        <v>0.5024421296296296</v>
      </c>
      <c r="M558" s="1">
        <v>0.5028935185185185</v>
      </c>
      <c r="N558">
        <v>39</v>
      </c>
      <c r="O558" t="s">
        <v>19</v>
      </c>
      <c r="P558" s="1">
        <v>0.5028819444444445</v>
      </c>
      <c r="Q558" s="1">
        <v>0.5033217592592593</v>
      </c>
      <c r="R558">
        <v>38</v>
      </c>
      <c r="S558" t="s">
        <v>23</v>
      </c>
    </row>
    <row r="559" spans="1:19" ht="12.75">
      <c r="A559" t="s">
        <v>59</v>
      </c>
      <c r="B559">
        <v>33905</v>
      </c>
      <c r="C559">
        <v>0</v>
      </c>
      <c r="D559">
        <v>0</v>
      </c>
      <c r="E559" t="s">
        <v>32</v>
      </c>
      <c r="F559">
        <v>990201</v>
      </c>
      <c r="G559" s="1">
        <v>0.5026041666666666</v>
      </c>
      <c r="H559">
        <v>557</v>
      </c>
      <c r="I559" s="3">
        <f t="shared" si="8"/>
        <v>0.050000000000007816</v>
      </c>
      <c r="J559" s="1">
        <v>0.5027083333333333</v>
      </c>
      <c r="K559">
        <v>9</v>
      </c>
      <c r="L559" s="1">
        <v>0</v>
      </c>
      <c r="M559" s="1">
        <v>0</v>
      </c>
      <c r="N559">
        <v>0</v>
      </c>
      <c r="O559" t="s">
        <v>19</v>
      </c>
      <c r="P559" s="1">
        <v>0.5027083333333333</v>
      </c>
      <c r="Q559" s="1">
        <v>0.504988425925926</v>
      </c>
      <c r="R559">
        <v>197</v>
      </c>
      <c r="S559" t="s">
        <v>40</v>
      </c>
    </row>
    <row r="560" spans="1:19" ht="12.75">
      <c r="A560" t="s">
        <v>62</v>
      </c>
      <c r="B560">
        <v>35047</v>
      </c>
      <c r="C560">
        <v>15413123</v>
      </c>
      <c r="D560">
        <v>2</v>
      </c>
      <c r="E560" t="s">
        <v>18</v>
      </c>
      <c r="F560">
        <v>990201</v>
      </c>
      <c r="G560" s="1">
        <v>0.5026388888888889</v>
      </c>
      <c r="H560">
        <v>558</v>
      </c>
      <c r="I560" s="3">
        <f t="shared" si="8"/>
        <v>1.3000000000000433</v>
      </c>
      <c r="J560" s="1">
        <v>0.5027083333333333</v>
      </c>
      <c r="K560">
        <v>6</v>
      </c>
      <c r="L560" s="1">
        <v>0.5027083333333333</v>
      </c>
      <c r="M560" s="1">
        <v>0.5028472222222222</v>
      </c>
      <c r="N560">
        <v>12</v>
      </c>
      <c r="O560" t="s">
        <v>19</v>
      </c>
      <c r="P560" s="1">
        <v>0.5028472222222222</v>
      </c>
      <c r="Q560" s="1">
        <v>0.5076388888888889</v>
      </c>
      <c r="R560">
        <v>414</v>
      </c>
      <c r="S560" t="s">
        <v>26</v>
      </c>
    </row>
    <row r="561" spans="1:19" ht="12.75">
      <c r="A561" t="s">
        <v>69</v>
      </c>
      <c r="B561">
        <v>5466</v>
      </c>
      <c r="C561">
        <v>0</v>
      </c>
      <c r="D561">
        <v>0</v>
      </c>
      <c r="E561" t="s">
        <v>57</v>
      </c>
      <c r="F561">
        <v>990201</v>
      </c>
      <c r="G561" s="1">
        <v>0.5035416666666667</v>
      </c>
      <c r="H561">
        <v>559</v>
      </c>
      <c r="I561" s="3">
        <f t="shared" si="8"/>
        <v>0.01666666666661598</v>
      </c>
      <c r="J561" s="1">
        <v>0.5036458333333333</v>
      </c>
      <c r="K561">
        <v>9</v>
      </c>
      <c r="L561" s="1">
        <v>0.5036458333333333</v>
      </c>
      <c r="M561" s="1">
        <v>0.5054166666666667</v>
      </c>
      <c r="N561">
        <v>153</v>
      </c>
      <c r="O561" t="s">
        <v>19</v>
      </c>
      <c r="P561" s="1">
        <v>0.5054166666666667</v>
      </c>
      <c r="Q561" s="1">
        <v>0.5105208333333333</v>
      </c>
      <c r="R561">
        <v>441</v>
      </c>
      <c r="S561" t="s">
        <v>25</v>
      </c>
    </row>
    <row r="562" spans="1:19" ht="12.75">
      <c r="A562" t="s">
        <v>66</v>
      </c>
      <c r="B562">
        <v>13535</v>
      </c>
      <c r="C562">
        <v>0</v>
      </c>
      <c r="D562">
        <v>0</v>
      </c>
      <c r="E562" t="s">
        <v>18</v>
      </c>
      <c r="F562">
        <v>990201</v>
      </c>
      <c r="G562" s="1">
        <v>0.5035532407407407</v>
      </c>
      <c r="H562">
        <v>560</v>
      </c>
      <c r="I562" s="3">
        <f t="shared" si="8"/>
        <v>0.6833333333333336</v>
      </c>
      <c r="J562" s="1">
        <v>0.5036689814814815</v>
      </c>
      <c r="K562">
        <v>10</v>
      </c>
      <c r="L562" s="1">
        <v>0</v>
      </c>
      <c r="M562" s="1">
        <v>0</v>
      </c>
      <c r="N562">
        <v>0</v>
      </c>
      <c r="O562" t="s">
        <v>19</v>
      </c>
      <c r="P562" s="1">
        <v>0.5036689814814815</v>
      </c>
      <c r="Q562" s="1">
        <v>0.5054166666666667</v>
      </c>
      <c r="R562">
        <v>151</v>
      </c>
      <c r="S562" t="s">
        <v>31</v>
      </c>
    </row>
    <row r="563" spans="1:19" ht="12.75">
      <c r="A563" t="s">
        <v>50</v>
      </c>
      <c r="B563">
        <v>29540</v>
      </c>
      <c r="C563">
        <v>69687275</v>
      </c>
      <c r="D563">
        <v>2</v>
      </c>
      <c r="E563" t="s">
        <v>18</v>
      </c>
      <c r="F563">
        <v>990201</v>
      </c>
      <c r="G563" s="1">
        <v>0.5040277777777777</v>
      </c>
      <c r="H563">
        <v>561</v>
      </c>
      <c r="I563" s="3">
        <f t="shared" si="8"/>
        <v>1.8833333333333613</v>
      </c>
      <c r="J563" s="1">
        <v>0.5042708333333333</v>
      </c>
      <c r="K563">
        <v>21</v>
      </c>
      <c r="L563" s="1">
        <v>0.5042708333333333</v>
      </c>
      <c r="M563" s="1">
        <v>0.5043171296296296</v>
      </c>
      <c r="N563">
        <v>4</v>
      </c>
      <c r="O563" t="s">
        <v>19</v>
      </c>
      <c r="P563" s="1">
        <v>0.5043171296296296</v>
      </c>
      <c r="Q563" s="1">
        <v>0.5063888888888889</v>
      </c>
      <c r="R563">
        <v>179</v>
      </c>
      <c r="S563" t="s">
        <v>29</v>
      </c>
    </row>
    <row r="564" spans="1:19" ht="12.75">
      <c r="A564" t="s">
        <v>45</v>
      </c>
      <c r="B564">
        <v>34952</v>
      </c>
      <c r="C564">
        <v>0</v>
      </c>
      <c r="D564">
        <v>0</v>
      </c>
      <c r="E564" t="s">
        <v>18</v>
      </c>
      <c r="F564">
        <v>990201</v>
      </c>
      <c r="G564" s="1">
        <v>0.5053356481481481</v>
      </c>
      <c r="H564">
        <v>562</v>
      </c>
      <c r="I564" s="3">
        <f t="shared" si="8"/>
        <v>0.1833333333332554</v>
      </c>
      <c r="J564" s="1">
        <v>0.5054629629629629</v>
      </c>
      <c r="K564">
        <v>11</v>
      </c>
      <c r="L564" s="1">
        <v>0</v>
      </c>
      <c r="M564" s="1">
        <v>0</v>
      </c>
      <c r="N564">
        <v>0</v>
      </c>
      <c r="O564" t="s">
        <v>19</v>
      </c>
      <c r="P564" s="1">
        <v>0.5054398148148148</v>
      </c>
      <c r="Q564" s="1">
        <v>0.5061805555555555</v>
      </c>
      <c r="R564">
        <v>64</v>
      </c>
      <c r="S564" t="s">
        <v>27</v>
      </c>
    </row>
    <row r="565" spans="1:19" ht="12.75">
      <c r="A565" t="s">
        <v>63</v>
      </c>
      <c r="B565">
        <v>35639</v>
      </c>
      <c r="C565">
        <v>0</v>
      </c>
      <c r="D565">
        <v>0</v>
      </c>
      <c r="E565" t="s">
        <v>22</v>
      </c>
      <c r="F565">
        <v>990201</v>
      </c>
      <c r="G565" s="1">
        <v>0.5054629629629629</v>
      </c>
      <c r="H565">
        <v>563</v>
      </c>
      <c r="I565" s="3">
        <f t="shared" si="8"/>
        <v>0.8500000000001329</v>
      </c>
      <c r="J565" s="1">
        <v>0.505613425925926</v>
      </c>
      <c r="K565">
        <v>13</v>
      </c>
      <c r="L565" s="1">
        <v>0</v>
      </c>
      <c r="M565" s="1">
        <v>0</v>
      </c>
      <c r="N565">
        <v>0</v>
      </c>
      <c r="O565" t="s">
        <v>19</v>
      </c>
      <c r="P565" s="1">
        <v>0.5056018518518518</v>
      </c>
      <c r="Q565" s="1">
        <v>0.5062152777777778</v>
      </c>
      <c r="R565">
        <v>53</v>
      </c>
      <c r="S565" t="s">
        <v>23</v>
      </c>
    </row>
    <row r="566" spans="1:19" ht="12.75">
      <c r="A566" t="s">
        <v>42</v>
      </c>
      <c r="B566">
        <v>30102</v>
      </c>
      <c r="C566">
        <v>28761427</v>
      </c>
      <c r="D566">
        <v>2</v>
      </c>
      <c r="E566" t="s">
        <v>18</v>
      </c>
      <c r="F566">
        <v>990201</v>
      </c>
      <c r="G566" s="1">
        <v>0.5060532407407408</v>
      </c>
      <c r="H566">
        <v>564</v>
      </c>
      <c r="I566" s="3">
        <f t="shared" si="8"/>
        <v>0.5333333333333101</v>
      </c>
      <c r="J566" s="1">
        <v>0.5061111111111111</v>
      </c>
      <c r="K566">
        <v>5</v>
      </c>
      <c r="L566" s="1">
        <v>0.5061111111111111</v>
      </c>
      <c r="M566" s="1">
        <v>0.5061805555555555</v>
      </c>
      <c r="N566">
        <v>6</v>
      </c>
      <c r="O566" t="s">
        <v>19</v>
      </c>
      <c r="P566" s="1">
        <v>0.5061574074074074</v>
      </c>
      <c r="Q566" s="1">
        <v>0.5105208333333333</v>
      </c>
      <c r="R566">
        <v>377</v>
      </c>
      <c r="S566" t="s">
        <v>31</v>
      </c>
    </row>
    <row r="567" spans="1:19" ht="12.75">
      <c r="A567" t="s">
        <v>17</v>
      </c>
      <c r="B567">
        <v>34563</v>
      </c>
      <c r="C567">
        <v>0</v>
      </c>
      <c r="D567">
        <v>0</v>
      </c>
      <c r="E567" t="s">
        <v>18</v>
      </c>
      <c r="F567">
        <v>990201</v>
      </c>
      <c r="G567" s="1">
        <v>0.5064236111111111</v>
      </c>
      <c r="H567">
        <v>565</v>
      </c>
      <c r="I567" s="3">
        <f t="shared" si="8"/>
        <v>1.1833333333334117</v>
      </c>
      <c r="J567" s="1">
        <v>0.5065277777777778</v>
      </c>
      <c r="K567">
        <v>9</v>
      </c>
      <c r="L567" s="1">
        <v>0</v>
      </c>
      <c r="M567" s="1">
        <v>0</v>
      </c>
      <c r="N567">
        <v>0</v>
      </c>
      <c r="O567" t="s">
        <v>19</v>
      </c>
      <c r="P567" s="1">
        <v>0.5065162037037038</v>
      </c>
      <c r="Q567" s="1">
        <v>0.5128125</v>
      </c>
      <c r="R567">
        <v>544</v>
      </c>
      <c r="S567" t="s">
        <v>27</v>
      </c>
    </row>
    <row r="568" spans="1:19" ht="12.75">
      <c r="A568" t="s">
        <v>54</v>
      </c>
      <c r="B568">
        <v>5459</v>
      </c>
      <c r="C568">
        <v>0</v>
      </c>
      <c r="D568">
        <v>0</v>
      </c>
      <c r="E568" t="s">
        <v>18</v>
      </c>
      <c r="F568">
        <v>990201</v>
      </c>
      <c r="G568" s="1">
        <v>0.5072453703703704</v>
      </c>
      <c r="H568">
        <v>566</v>
      </c>
      <c r="I568" s="3">
        <f t="shared" si="8"/>
        <v>1.5499999999999226</v>
      </c>
      <c r="J568" s="1">
        <v>0.5073726851851852</v>
      </c>
      <c r="K568">
        <v>11</v>
      </c>
      <c r="L568" s="1">
        <v>0</v>
      </c>
      <c r="M568" s="1">
        <v>0</v>
      </c>
      <c r="N568">
        <v>0</v>
      </c>
      <c r="O568" t="s">
        <v>19</v>
      </c>
      <c r="P568" s="1">
        <v>0.507361111111111</v>
      </c>
      <c r="Q568" s="1">
        <v>0.5094675925925926</v>
      </c>
      <c r="R568">
        <v>182</v>
      </c>
      <c r="S568" t="s">
        <v>23</v>
      </c>
    </row>
    <row r="569" spans="1:19" ht="12.75">
      <c r="A569" t="s">
        <v>64</v>
      </c>
      <c r="B569">
        <v>32407</v>
      </c>
      <c r="C569">
        <v>0</v>
      </c>
      <c r="D569">
        <v>0</v>
      </c>
      <c r="E569" t="s">
        <v>18</v>
      </c>
      <c r="F569">
        <v>990201</v>
      </c>
      <c r="G569" s="1">
        <v>0.5083217592592593</v>
      </c>
      <c r="H569">
        <v>567</v>
      </c>
      <c r="I569" s="3">
        <f t="shared" si="8"/>
        <v>1.4833333333332988</v>
      </c>
      <c r="J569" s="1">
        <v>0.5084375</v>
      </c>
      <c r="K569">
        <v>10</v>
      </c>
      <c r="L569" s="1">
        <v>0</v>
      </c>
      <c r="M569" s="1">
        <v>0</v>
      </c>
      <c r="N569">
        <v>0</v>
      </c>
      <c r="O569" t="s">
        <v>19</v>
      </c>
      <c r="P569" s="1">
        <v>0.508425925925926</v>
      </c>
      <c r="Q569" s="1">
        <v>0.5090509259259259</v>
      </c>
      <c r="R569">
        <v>54</v>
      </c>
      <c r="S569" t="s">
        <v>26</v>
      </c>
    </row>
    <row r="570" spans="1:19" ht="12.75">
      <c r="A570" t="s">
        <v>55</v>
      </c>
      <c r="B570">
        <v>13732</v>
      </c>
      <c r="C570">
        <v>0</v>
      </c>
      <c r="D570">
        <v>0</v>
      </c>
      <c r="E570" t="s">
        <v>18</v>
      </c>
      <c r="F570">
        <v>990201</v>
      </c>
      <c r="G570" s="1">
        <v>0.5093518518518518</v>
      </c>
      <c r="H570">
        <v>568</v>
      </c>
      <c r="I570" s="3">
        <f t="shared" si="8"/>
        <v>0.7500000000001172</v>
      </c>
      <c r="J570" s="1">
        <v>0.5094675925925926</v>
      </c>
      <c r="K570">
        <v>10</v>
      </c>
      <c r="L570" s="1">
        <v>0</v>
      </c>
      <c r="M570" s="1">
        <v>0</v>
      </c>
      <c r="N570">
        <v>0</v>
      </c>
      <c r="O570" t="s">
        <v>19</v>
      </c>
      <c r="P570" s="1">
        <v>0.5094560185185185</v>
      </c>
      <c r="Q570" s="1">
        <v>0.5146990740740741</v>
      </c>
      <c r="R570">
        <v>453</v>
      </c>
      <c r="S570" t="s">
        <v>26</v>
      </c>
    </row>
    <row r="571" spans="1:19" ht="12.75">
      <c r="A571" t="s">
        <v>65</v>
      </c>
      <c r="B571">
        <v>31944</v>
      </c>
      <c r="C571">
        <v>0</v>
      </c>
      <c r="D571">
        <v>0</v>
      </c>
      <c r="E571" t="s">
        <v>18</v>
      </c>
      <c r="F571">
        <v>990201</v>
      </c>
      <c r="G571" s="1">
        <v>0.5098726851851852</v>
      </c>
      <c r="H571">
        <v>569</v>
      </c>
      <c r="I571" s="3">
        <f t="shared" si="8"/>
        <v>0.14999999999986358</v>
      </c>
      <c r="J571" s="1">
        <v>0.5099884259259259</v>
      </c>
      <c r="K571">
        <v>10</v>
      </c>
      <c r="L571" s="1">
        <v>0</v>
      </c>
      <c r="M571" s="1">
        <v>0</v>
      </c>
      <c r="N571">
        <v>0</v>
      </c>
      <c r="O571" t="s">
        <v>19</v>
      </c>
      <c r="P571" s="1">
        <v>0.5099884259259259</v>
      </c>
      <c r="Q571" s="1">
        <v>0.5160069444444445</v>
      </c>
      <c r="R571">
        <v>520</v>
      </c>
      <c r="S571" t="s">
        <v>29</v>
      </c>
    </row>
    <row r="572" spans="1:19" ht="12.75">
      <c r="A572" t="s">
        <v>46</v>
      </c>
      <c r="B572">
        <v>35718</v>
      </c>
      <c r="C572">
        <v>303825020</v>
      </c>
      <c r="D572">
        <v>2</v>
      </c>
      <c r="E572" t="s">
        <v>41</v>
      </c>
      <c r="F572">
        <v>990201</v>
      </c>
      <c r="G572" s="1">
        <v>0.5099768518518518</v>
      </c>
      <c r="H572">
        <v>570</v>
      </c>
      <c r="I572" s="3">
        <f t="shared" si="8"/>
        <v>1.950000000000145</v>
      </c>
      <c r="J572" s="1">
        <v>0.5100231481481482</v>
      </c>
      <c r="K572">
        <v>4</v>
      </c>
      <c r="L572" s="1">
        <v>0.5100231481481482</v>
      </c>
      <c r="M572" s="1">
        <v>0.510613425925926</v>
      </c>
      <c r="N572">
        <v>51</v>
      </c>
      <c r="O572" t="s">
        <v>19</v>
      </c>
      <c r="P572" s="1">
        <v>0.5106018518518519</v>
      </c>
      <c r="Q572" s="1">
        <v>0.5114467592592592</v>
      </c>
      <c r="R572">
        <v>73</v>
      </c>
      <c r="S572" t="s">
        <v>25</v>
      </c>
    </row>
    <row r="573" spans="1:19" ht="12.75">
      <c r="A573" t="s">
        <v>51</v>
      </c>
      <c r="B573">
        <v>29148</v>
      </c>
      <c r="C573">
        <v>0</v>
      </c>
      <c r="D573">
        <v>0</v>
      </c>
      <c r="E573" t="s">
        <v>18</v>
      </c>
      <c r="F573">
        <v>990201</v>
      </c>
      <c r="G573" s="1">
        <v>0.5113310185185186</v>
      </c>
      <c r="H573">
        <v>571</v>
      </c>
      <c r="I573" s="3">
        <f t="shared" si="8"/>
        <v>0.39999999999990266</v>
      </c>
      <c r="J573" s="1">
        <v>0.5114814814814815</v>
      </c>
      <c r="K573">
        <v>13</v>
      </c>
      <c r="L573" s="1">
        <v>0</v>
      </c>
      <c r="M573" s="1">
        <v>0</v>
      </c>
      <c r="N573">
        <v>0</v>
      </c>
      <c r="O573" t="s">
        <v>19</v>
      </c>
      <c r="P573" s="1">
        <v>0.5114814814814815</v>
      </c>
      <c r="Q573" s="1">
        <v>0.5128703703703704</v>
      </c>
      <c r="R573">
        <v>120</v>
      </c>
      <c r="S573" t="s">
        <v>31</v>
      </c>
    </row>
    <row r="574" spans="1:19" ht="12.75">
      <c r="A574" t="s">
        <v>67</v>
      </c>
      <c r="B574">
        <v>13072</v>
      </c>
      <c r="C574">
        <v>0</v>
      </c>
      <c r="D574">
        <v>0</v>
      </c>
      <c r="E574" t="s">
        <v>18</v>
      </c>
      <c r="F574">
        <v>990201</v>
      </c>
      <c r="G574" s="1">
        <v>0.5116087962962963</v>
      </c>
      <c r="H574">
        <v>572</v>
      </c>
      <c r="I574" s="3">
        <f t="shared" si="8"/>
        <v>0.08333333333323978</v>
      </c>
      <c r="J574" s="1">
        <v>0.511724537037037</v>
      </c>
      <c r="K574">
        <v>10</v>
      </c>
      <c r="L574" s="1">
        <v>0</v>
      </c>
      <c r="M574" s="1">
        <v>0</v>
      </c>
      <c r="N574">
        <v>0</v>
      </c>
      <c r="O574" t="s">
        <v>19</v>
      </c>
      <c r="P574" s="1">
        <v>0.511712962962963</v>
      </c>
      <c r="Q574" s="1">
        <v>0.5127546296296296</v>
      </c>
      <c r="R574">
        <v>90</v>
      </c>
      <c r="S574" t="s">
        <v>23</v>
      </c>
    </row>
    <row r="575" spans="1:19" ht="12.75">
      <c r="A575" t="s">
        <v>58</v>
      </c>
      <c r="B575">
        <v>34880</v>
      </c>
      <c r="C575">
        <v>25629965</v>
      </c>
      <c r="D575">
        <v>2</v>
      </c>
      <c r="E575" t="s">
        <v>18</v>
      </c>
      <c r="F575">
        <v>990201</v>
      </c>
      <c r="G575" s="1">
        <v>0.5116666666666666</v>
      </c>
      <c r="H575">
        <v>573</v>
      </c>
      <c r="I575" s="3">
        <f t="shared" si="8"/>
        <v>0.033333333333391835</v>
      </c>
      <c r="J575" s="1">
        <v>0.5117361111111111</v>
      </c>
      <c r="K575">
        <v>6</v>
      </c>
      <c r="L575" s="1">
        <v>0.5117361111111111</v>
      </c>
      <c r="M575" s="1">
        <v>0.5118981481481482</v>
      </c>
      <c r="N575">
        <v>14</v>
      </c>
      <c r="O575" t="s">
        <v>19</v>
      </c>
      <c r="P575" s="1">
        <v>0.5118981481481482</v>
      </c>
      <c r="Q575" s="1">
        <v>0.5130092592592593</v>
      </c>
      <c r="R575">
        <v>96</v>
      </c>
      <c r="S575" t="s">
        <v>25</v>
      </c>
    </row>
    <row r="576" spans="1:19" ht="12.75">
      <c r="A576" t="s">
        <v>68</v>
      </c>
      <c r="B576">
        <v>13149</v>
      </c>
      <c r="C576">
        <v>25460437</v>
      </c>
      <c r="D576">
        <v>1</v>
      </c>
      <c r="E576" t="s">
        <v>18</v>
      </c>
      <c r="F576">
        <v>990201</v>
      </c>
      <c r="G576" s="1">
        <v>0.5116898148148148</v>
      </c>
      <c r="H576">
        <v>574</v>
      </c>
      <c r="I576" s="3">
        <f t="shared" si="8"/>
        <v>1.999999999999993</v>
      </c>
      <c r="J576" s="1">
        <v>0.5117592592592592</v>
      </c>
      <c r="K576">
        <v>6</v>
      </c>
      <c r="L576" s="1">
        <v>0.5117592592592592</v>
      </c>
      <c r="M576" s="1">
        <v>0.5127430555555555</v>
      </c>
      <c r="N576">
        <v>85</v>
      </c>
      <c r="O576" t="s">
        <v>38</v>
      </c>
      <c r="P576" s="1">
        <v>0.5127314814814815</v>
      </c>
      <c r="Q576" s="1">
        <v>0.5128125</v>
      </c>
      <c r="R576">
        <v>7</v>
      </c>
      <c r="S576" t="s">
        <v>21</v>
      </c>
    </row>
    <row r="577" spans="1:19" ht="12.75">
      <c r="A577" t="s">
        <v>44</v>
      </c>
      <c r="B577">
        <v>22362</v>
      </c>
      <c r="C577">
        <v>0</v>
      </c>
      <c r="D577">
        <v>0</v>
      </c>
      <c r="E577" t="s">
        <v>41</v>
      </c>
      <c r="F577">
        <v>990201</v>
      </c>
      <c r="G577" s="1">
        <v>0.5130787037037037</v>
      </c>
      <c r="H577">
        <v>575</v>
      </c>
      <c r="I577" s="3">
        <f t="shared" si="8"/>
        <v>0.833333333333357</v>
      </c>
      <c r="J577" s="1">
        <v>0.5132523148148148</v>
      </c>
      <c r="K577">
        <v>15</v>
      </c>
      <c r="L577" s="1">
        <v>0</v>
      </c>
      <c r="M577" s="1">
        <v>0</v>
      </c>
      <c r="N577">
        <v>0</v>
      </c>
      <c r="O577" t="s">
        <v>19</v>
      </c>
      <c r="P577" s="1">
        <v>0.5132407407407408</v>
      </c>
      <c r="Q577" s="1">
        <v>0.5134490740740741</v>
      </c>
      <c r="R577">
        <v>18</v>
      </c>
      <c r="S577" t="s">
        <v>27</v>
      </c>
    </row>
    <row r="578" spans="1:19" ht="12.75">
      <c r="A578" t="s">
        <v>43</v>
      </c>
      <c r="B578">
        <v>25708</v>
      </c>
      <c r="C578">
        <v>0</v>
      </c>
      <c r="D578">
        <v>0</v>
      </c>
      <c r="E578" t="s">
        <v>18</v>
      </c>
      <c r="F578">
        <v>990201</v>
      </c>
      <c r="G578" s="1">
        <v>0.5136574074074074</v>
      </c>
      <c r="H578">
        <v>576</v>
      </c>
      <c r="I578" s="3">
        <f t="shared" si="8"/>
        <v>0.9499999999999886</v>
      </c>
      <c r="J578" s="1">
        <v>0.5137731481481481</v>
      </c>
      <c r="K578">
        <v>10</v>
      </c>
      <c r="L578" s="1">
        <v>0</v>
      </c>
      <c r="M578" s="1">
        <v>0</v>
      </c>
      <c r="N578">
        <v>0</v>
      </c>
      <c r="O578" t="s">
        <v>19</v>
      </c>
      <c r="P578" s="1">
        <v>0.5137731481481481</v>
      </c>
      <c r="Q578" s="1">
        <v>0.5157175925925926</v>
      </c>
      <c r="R578">
        <v>168</v>
      </c>
      <c r="S578" t="s">
        <v>23</v>
      </c>
    </row>
    <row r="579" spans="1:19" ht="12.75">
      <c r="A579" t="s">
        <v>60</v>
      </c>
      <c r="B579">
        <v>34679</v>
      </c>
      <c r="C579">
        <v>0</v>
      </c>
      <c r="D579">
        <v>0</v>
      </c>
      <c r="E579" t="s">
        <v>18</v>
      </c>
      <c r="F579">
        <v>990201</v>
      </c>
      <c r="G579" s="1">
        <v>0.5143171296296296</v>
      </c>
      <c r="H579">
        <v>577</v>
      </c>
      <c r="I579" s="3">
        <f t="shared" si="8"/>
        <v>0.050000000000007816</v>
      </c>
      <c r="J579" s="1">
        <v>0.5144560185185185</v>
      </c>
      <c r="K579">
        <v>12</v>
      </c>
      <c r="L579" s="1">
        <v>0</v>
      </c>
      <c r="M579" s="1">
        <v>0</v>
      </c>
      <c r="N579">
        <v>0</v>
      </c>
      <c r="O579" t="s">
        <v>19</v>
      </c>
      <c r="P579" s="1">
        <v>0.5144444444444445</v>
      </c>
      <c r="Q579" s="1">
        <v>0.517361111111111</v>
      </c>
      <c r="R579">
        <v>252</v>
      </c>
      <c r="S579" t="s">
        <v>31</v>
      </c>
    </row>
    <row r="580" spans="1:19" ht="12.75">
      <c r="A580" t="s">
        <v>59</v>
      </c>
      <c r="B580">
        <v>33906</v>
      </c>
      <c r="C580">
        <v>0</v>
      </c>
      <c r="D580">
        <v>0</v>
      </c>
      <c r="E580" t="s">
        <v>18</v>
      </c>
      <c r="F580">
        <v>990201</v>
      </c>
      <c r="G580" s="1">
        <v>0.5143518518518518</v>
      </c>
      <c r="H580">
        <v>578</v>
      </c>
      <c r="I580" s="3">
        <f t="shared" si="8"/>
        <v>0.21666666666664725</v>
      </c>
      <c r="J580" s="1">
        <v>0.5145138888888888</v>
      </c>
      <c r="K580">
        <v>14</v>
      </c>
      <c r="L580" s="1">
        <v>0</v>
      </c>
      <c r="M580" s="1">
        <v>0</v>
      </c>
      <c r="N580">
        <v>0</v>
      </c>
      <c r="O580" t="s">
        <v>19</v>
      </c>
      <c r="P580" s="1">
        <v>0.5144907407407407</v>
      </c>
      <c r="Q580" s="1">
        <v>0.5154282407407408</v>
      </c>
      <c r="R580">
        <v>81</v>
      </c>
      <c r="S580" t="s">
        <v>27</v>
      </c>
    </row>
    <row r="581" spans="1:19" ht="12.75">
      <c r="A581" t="s">
        <v>62</v>
      </c>
      <c r="B581">
        <v>35048</v>
      </c>
      <c r="C581">
        <v>0</v>
      </c>
      <c r="D581">
        <v>0</v>
      </c>
      <c r="E581" t="s">
        <v>18</v>
      </c>
      <c r="F581">
        <v>990201</v>
      </c>
      <c r="G581" s="1">
        <v>0.5145023148148148</v>
      </c>
      <c r="H581">
        <v>579</v>
      </c>
      <c r="I581" s="3">
        <f aca="true" t="shared" si="9" ref="I581:I644">(G582-G581)*24*60</f>
        <v>0.5333333333333101</v>
      </c>
      <c r="J581" s="1">
        <v>0.5146296296296297</v>
      </c>
      <c r="K581">
        <v>11</v>
      </c>
      <c r="L581" s="1">
        <v>0</v>
      </c>
      <c r="M581" s="1">
        <v>0</v>
      </c>
      <c r="N581">
        <v>0</v>
      </c>
      <c r="O581" t="s">
        <v>19</v>
      </c>
      <c r="P581" s="1">
        <v>0.5146180555555556</v>
      </c>
      <c r="Q581" s="1">
        <v>0.5166666666666667</v>
      </c>
      <c r="R581">
        <v>177</v>
      </c>
      <c r="S581" t="s">
        <v>20</v>
      </c>
    </row>
    <row r="582" spans="1:19" ht="12.75">
      <c r="A582" t="s">
        <v>61</v>
      </c>
      <c r="B582">
        <v>33180</v>
      </c>
      <c r="C582">
        <v>0</v>
      </c>
      <c r="D582">
        <v>0</v>
      </c>
      <c r="E582" t="s">
        <v>18</v>
      </c>
      <c r="F582">
        <v>990201</v>
      </c>
      <c r="G582" s="1">
        <v>0.5148726851851851</v>
      </c>
      <c r="H582">
        <v>580</v>
      </c>
      <c r="I582" s="3">
        <f t="shared" si="9"/>
        <v>0.18333333333341528</v>
      </c>
      <c r="J582" s="1">
        <v>0.515011574074074</v>
      </c>
      <c r="K582">
        <v>12</v>
      </c>
      <c r="L582" s="1">
        <v>0</v>
      </c>
      <c r="M582" s="1">
        <v>0</v>
      </c>
      <c r="N582">
        <v>0</v>
      </c>
      <c r="O582" t="s">
        <v>19</v>
      </c>
      <c r="P582" s="1">
        <v>0.515011574074074</v>
      </c>
      <c r="Q582" s="1">
        <v>0.5162962962962964</v>
      </c>
      <c r="R582">
        <v>111</v>
      </c>
      <c r="S582" t="s">
        <v>25</v>
      </c>
    </row>
    <row r="583" spans="1:19" ht="12.75">
      <c r="A583" t="s">
        <v>66</v>
      </c>
      <c r="B583">
        <v>13536</v>
      </c>
      <c r="C583">
        <v>0</v>
      </c>
      <c r="D583">
        <v>0</v>
      </c>
      <c r="E583" t="s">
        <v>18</v>
      </c>
      <c r="F583">
        <v>990201</v>
      </c>
      <c r="G583" s="1">
        <v>0.515</v>
      </c>
      <c r="H583">
        <v>581</v>
      </c>
      <c r="I583" s="3">
        <f t="shared" si="9"/>
        <v>1.2500000000000355</v>
      </c>
      <c r="J583" s="1">
        <v>0.5151041666666667</v>
      </c>
      <c r="K583">
        <v>9</v>
      </c>
      <c r="L583" s="1">
        <v>0</v>
      </c>
      <c r="M583" s="1">
        <v>0</v>
      </c>
      <c r="N583">
        <v>0</v>
      </c>
      <c r="O583" t="s">
        <v>19</v>
      </c>
      <c r="P583" s="1">
        <v>0.5151041666666667</v>
      </c>
      <c r="Q583" s="1">
        <v>0.5161226851851851</v>
      </c>
      <c r="R583">
        <v>88</v>
      </c>
      <c r="S583" t="s">
        <v>26</v>
      </c>
    </row>
    <row r="584" spans="1:19" ht="12.75">
      <c r="A584" t="s">
        <v>50</v>
      </c>
      <c r="B584">
        <v>29541</v>
      </c>
      <c r="C584">
        <v>0</v>
      </c>
      <c r="D584">
        <v>0</v>
      </c>
      <c r="E584" t="s">
        <v>22</v>
      </c>
      <c r="F584">
        <v>990201</v>
      </c>
      <c r="G584" s="1">
        <v>0.5158680555555556</v>
      </c>
      <c r="H584">
        <v>582</v>
      </c>
      <c r="I584" s="3">
        <f t="shared" si="9"/>
        <v>1.6499999999999382</v>
      </c>
      <c r="J584" s="1">
        <v>0.5160185185185185</v>
      </c>
      <c r="K584">
        <v>13</v>
      </c>
      <c r="L584" s="1">
        <v>0</v>
      </c>
      <c r="M584" s="1">
        <v>0</v>
      </c>
      <c r="N584">
        <v>0</v>
      </c>
      <c r="O584" t="s">
        <v>19</v>
      </c>
      <c r="P584" s="1">
        <v>0.5160069444444445</v>
      </c>
      <c r="Q584" s="1">
        <v>0.5164351851851852</v>
      </c>
      <c r="R584">
        <v>37</v>
      </c>
      <c r="S584" t="s">
        <v>27</v>
      </c>
    </row>
    <row r="585" spans="1:19" ht="12.75">
      <c r="A585" t="s">
        <v>45</v>
      </c>
      <c r="B585">
        <v>34953</v>
      </c>
      <c r="C585">
        <v>0</v>
      </c>
      <c r="D585">
        <v>0</v>
      </c>
      <c r="E585" t="s">
        <v>18</v>
      </c>
      <c r="F585">
        <v>990201</v>
      </c>
      <c r="G585" s="1">
        <v>0.5170138888888889</v>
      </c>
      <c r="H585">
        <v>583</v>
      </c>
      <c r="I585" s="3">
        <f t="shared" si="9"/>
        <v>0.39999999999990266</v>
      </c>
      <c r="J585" s="1">
        <v>0.5171527777777778</v>
      </c>
      <c r="K585">
        <v>12</v>
      </c>
      <c r="L585" s="1">
        <v>0</v>
      </c>
      <c r="M585" s="1">
        <v>0</v>
      </c>
      <c r="N585">
        <v>0</v>
      </c>
      <c r="O585" t="s">
        <v>19</v>
      </c>
      <c r="P585" s="1">
        <v>0.5171412037037036</v>
      </c>
      <c r="Q585" s="1">
        <v>0.5191898148148147</v>
      </c>
      <c r="R585">
        <v>177</v>
      </c>
      <c r="S585" t="s">
        <v>23</v>
      </c>
    </row>
    <row r="586" spans="1:19" ht="12.75">
      <c r="A586" t="s">
        <v>63</v>
      </c>
      <c r="B586">
        <v>35640</v>
      </c>
      <c r="C586">
        <v>0</v>
      </c>
      <c r="D586">
        <v>0</v>
      </c>
      <c r="E586" t="s">
        <v>18</v>
      </c>
      <c r="F586">
        <v>990201</v>
      </c>
      <c r="G586" s="1">
        <v>0.5172916666666666</v>
      </c>
      <c r="H586">
        <v>584</v>
      </c>
      <c r="I586" s="3">
        <f t="shared" si="9"/>
        <v>0.8833333333335247</v>
      </c>
      <c r="J586" s="1">
        <v>0.5174074074074074</v>
      </c>
      <c r="K586">
        <v>10</v>
      </c>
      <c r="L586" s="1">
        <v>0</v>
      </c>
      <c r="M586" s="1">
        <v>0</v>
      </c>
      <c r="N586">
        <v>0</v>
      </c>
      <c r="O586" t="s">
        <v>19</v>
      </c>
      <c r="P586" s="1">
        <v>0.5173958333333334</v>
      </c>
      <c r="Q586" s="1">
        <v>0.5235532407407407</v>
      </c>
      <c r="R586">
        <v>532</v>
      </c>
      <c r="S586" t="s">
        <v>27</v>
      </c>
    </row>
    <row r="587" spans="1:19" ht="12.75">
      <c r="A587" t="s">
        <v>42</v>
      </c>
      <c r="B587">
        <v>30103</v>
      </c>
      <c r="C587">
        <v>0</v>
      </c>
      <c r="D587">
        <v>0</v>
      </c>
      <c r="E587" t="s">
        <v>18</v>
      </c>
      <c r="F587">
        <v>990201</v>
      </c>
      <c r="G587" s="1">
        <v>0.5179050925925927</v>
      </c>
      <c r="H587">
        <v>585</v>
      </c>
      <c r="I587" s="3">
        <f t="shared" si="9"/>
        <v>0.11666666666663161</v>
      </c>
      <c r="J587" s="1">
        <v>0.5180092592592592</v>
      </c>
      <c r="K587">
        <v>9</v>
      </c>
      <c r="L587" s="1">
        <v>0</v>
      </c>
      <c r="M587" s="1">
        <v>0</v>
      </c>
      <c r="N587">
        <v>0</v>
      </c>
      <c r="O587" t="s">
        <v>19</v>
      </c>
      <c r="P587" s="1">
        <v>0.5179976851851852</v>
      </c>
      <c r="Q587" s="1">
        <v>0.5209490740740741</v>
      </c>
      <c r="R587">
        <v>255</v>
      </c>
      <c r="S587" t="s">
        <v>20</v>
      </c>
    </row>
    <row r="588" spans="1:19" ht="12.75">
      <c r="A588" t="s">
        <v>17</v>
      </c>
      <c r="B588">
        <v>34564</v>
      </c>
      <c r="C588">
        <v>0</v>
      </c>
      <c r="D588">
        <v>0</v>
      </c>
      <c r="E588" t="s">
        <v>18</v>
      </c>
      <c r="F588">
        <v>990201</v>
      </c>
      <c r="G588" s="1">
        <v>0.5179861111111111</v>
      </c>
      <c r="H588">
        <v>586</v>
      </c>
      <c r="I588" s="3">
        <f t="shared" si="9"/>
        <v>1.3833333333332831</v>
      </c>
      <c r="J588" s="1">
        <v>0.5181018518518519</v>
      </c>
      <c r="K588">
        <v>10</v>
      </c>
      <c r="L588" s="1">
        <v>0</v>
      </c>
      <c r="M588" s="1">
        <v>0</v>
      </c>
      <c r="N588">
        <v>0</v>
      </c>
      <c r="O588" t="s">
        <v>19</v>
      </c>
      <c r="P588" s="1">
        <v>0.5180902777777777</v>
      </c>
      <c r="Q588" s="1">
        <v>0.5184953703703704</v>
      </c>
      <c r="R588">
        <v>35</v>
      </c>
      <c r="S588" t="s">
        <v>26</v>
      </c>
    </row>
    <row r="589" spans="1:19" ht="12.75">
      <c r="A589" t="s">
        <v>54</v>
      </c>
      <c r="B589">
        <v>5460</v>
      </c>
      <c r="C589">
        <v>0</v>
      </c>
      <c r="D589">
        <v>0</v>
      </c>
      <c r="E589" t="s">
        <v>18</v>
      </c>
      <c r="F589">
        <v>990201</v>
      </c>
      <c r="G589" s="1">
        <v>0.5189467592592593</v>
      </c>
      <c r="H589">
        <v>587</v>
      </c>
      <c r="I589" s="3">
        <f t="shared" si="9"/>
        <v>0.5000000000000782</v>
      </c>
      <c r="J589" s="1">
        <v>0.5190625</v>
      </c>
      <c r="K589">
        <v>10</v>
      </c>
      <c r="L589" s="1">
        <v>0</v>
      </c>
      <c r="M589" s="1">
        <v>0</v>
      </c>
      <c r="N589">
        <v>0</v>
      </c>
      <c r="O589" t="s">
        <v>19</v>
      </c>
      <c r="P589" s="1">
        <v>0.5190509259259259</v>
      </c>
      <c r="Q589" s="1">
        <v>0.5199305555555556</v>
      </c>
      <c r="R589">
        <v>76</v>
      </c>
      <c r="S589" t="s">
        <v>25</v>
      </c>
    </row>
    <row r="590" spans="1:19" ht="12.75">
      <c r="A590" t="s">
        <v>64</v>
      </c>
      <c r="B590">
        <v>32408</v>
      </c>
      <c r="C590">
        <v>0</v>
      </c>
      <c r="D590">
        <v>0</v>
      </c>
      <c r="E590" t="s">
        <v>18</v>
      </c>
      <c r="F590">
        <v>990201</v>
      </c>
      <c r="G590" s="1">
        <v>0.5192939814814815</v>
      </c>
      <c r="H590">
        <v>588</v>
      </c>
      <c r="I590" s="3">
        <f t="shared" si="9"/>
        <v>1.133333333333244</v>
      </c>
      <c r="J590" s="1">
        <v>0.5194328703703703</v>
      </c>
      <c r="K590">
        <v>12</v>
      </c>
      <c r="L590" s="1">
        <v>0</v>
      </c>
      <c r="M590" s="1">
        <v>0</v>
      </c>
      <c r="N590">
        <v>0</v>
      </c>
      <c r="O590" t="s">
        <v>19</v>
      </c>
      <c r="P590" s="1">
        <v>0.5194097222222221</v>
      </c>
      <c r="Q590" s="1">
        <v>0.5202430555555556</v>
      </c>
      <c r="R590">
        <v>72</v>
      </c>
      <c r="S590" t="s">
        <v>23</v>
      </c>
    </row>
    <row r="591" spans="1:19" ht="12.75">
      <c r="A591" t="s">
        <v>55</v>
      </c>
      <c r="B591">
        <v>13733</v>
      </c>
      <c r="C591">
        <v>0</v>
      </c>
      <c r="D591">
        <v>0</v>
      </c>
      <c r="E591" t="s">
        <v>18</v>
      </c>
      <c r="F591">
        <v>990201</v>
      </c>
      <c r="G591" s="1">
        <v>0.5200810185185185</v>
      </c>
      <c r="H591">
        <v>589</v>
      </c>
      <c r="I591" s="3">
        <f t="shared" si="9"/>
        <v>0.2500000000000391</v>
      </c>
      <c r="J591" s="1">
        <v>0.5202199074074074</v>
      </c>
      <c r="K591">
        <v>12</v>
      </c>
      <c r="L591" s="1">
        <v>0</v>
      </c>
      <c r="M591" s="1">
        <v>0</v>
      </c>
      <c r="N591">
        <v>0</v>
      </c>
      <c r="O591" t="s">
        <v>19</v>
      </c>
      <c r="P591" s="1">
        <v>0.5201967592592592</v>
      </c>
      <c r="Q591" s="1">
        <v>0.5207291666666667</v>
      </c>
      <c r="R591">
        <v>46</v>
      </c>
      <c r="S591" t="s">
        <v>29</v>
      </c>
    </row>
    <row r="592" spans="1:19" ht="12.75">
      <c r="A592" t="s">
        <v>65</v>
      </c>
      <c r="B592">
        <v>31945</v>
      </c>
      <c r="C592">
        <v>0</v>
      </c>
      <c r="D592">
        <v>0</v>
      </c>
      <c r="E592" t="s">
        <v>18</v>
      </c>
      <c r="F592">
        <v>990201</v>
      </c>
      <c r="G592" s="1">
        <v>0.5202546296296297</v>
      </c>
      <c r="H592">
        <v>590</v>
      </c>
      <c r="I592" s="3">
        <f t="shared" si="9"/>
        <v>0.5499999999999261</v>
      </c>
      <c r="J592" s="1">
        <v>0.5203587962962963</v>
      </c>
      <c r="K592">
        <v>9</v>
      </c>
      <c r="L592" s="1">
        <v>0</v>
      </c>
      <c r="M592" s="1">
        <v>0</v>
      </c>
      <c r="N592">
        <v>0</v>
      </c>
      <c r="O592" t="s">
        <v>19</v>
      </c>
      <c r="P592" s="1">
        <v>0.5203587962962963</v>
      </c>
      <c r="Q592" s="1">
        <v>0.5269097222222222</v>
      </c>
      <c r="R592">
        <v>566</v>
      </c>
      <c r="S592" t="s">
        <v>23</v>
      </c>
    </row>
    <row r="593" spans="1:19" ht="12.75">
      <c r="A593" t="s">
        <v>46</v>
      </c>
      <c r="B593">
        <v>35719</v>
      </c>
      <c r="C593">
        <v>0</v>
      </c>
      <c r="D593">
        <v>0</v>
      </c>
      <c r="E593" t="s">
        <v>18</v>
      </c>
      <c r="F593">
        <v>990201</v>
      </c>
      <c r="G593" s="1">
        <v>0.520636574074074</v>
      </c>
      <c r="H593">
        <v>591</v>
      </c>
      <c r="I593" s="3">
        <f t="shared" si="9"/>
        <v>0.3666666666666707</v>
      </c>
      <c r="J593" s="1">
        <v>0.5207407407407407</v>
      </c>
      <c r="K593">
        <v>9</v>
      </c>
      <c r="L593" s="1">
        <v>0</v>
      </c>
      <c r="M593" s="1">
        <v>0</v>
      </c>
      <c r="N593">
        <v>0</v>
      </c>
      <c r="O593" t="s">
        <v>19</v>
      </c>
      <c r="P593" s="1">
        <v>0.5207407407407407</v>
      </c>
      <c r="Q593" s="1">
        <v>0.521724537037037</v>
      </c>
      <c r="R593">
        <v>85</v>
      </c>
      <c r="S593" t="s">
        <v>25</v>
      </c>
    </row>
    <row r="594" spans="1:19" ht="12.75">
      <c r="A594" t="s">
        <v>51</v>
      </c>
      <c r="B594">
        <v>29149</v>
      </c>
      <c r="C594">
        <v>0</v>
      </c>
      <c r="D594">
        <v>0</v>
      </c>
      <c r="E594" t="s">
        <v>18</v>
      </c>
      <c r="F594">
        <v>990201</v>
      </c>
      <c r="G594" s="1">
        <v>0.5208912037037037</v>
      </c>
      <c r="H594">
        <v>592</v>
      </c>
      <c r="I594" s="3">
        <f t="shared" si="9"/>
        <v>0.43333333333345436</v>
      </c>
      <c r="J594" s="1">
        <v>0.5210069444444444</v>
      </c>
      <c r="K594">
        <v>10</v>
      </c>
      <c r="L594" s="1">
        <v>0</v>
      </c>
      <c r="M594" s="1">
        <v>0</v>
      </c>
      <c r="N594">
        <v>0</v>
      </c>
      <c r="O594" t="s">
        <v>19</v>
      </c>
      <c r="P594" s="1">
        <v>0.5209953703703704</v>
      </c>
      <c r="Q594" s="1">
        <v>0.5215740740740741</v>
      </c>
      <c r="R594">
        <v>50</v>
      </c>
      <c r="S594" t="s">
        <v>29</v>
      </c>
    </row>
    <row r="595" spans="1:19" ht="12.75">
      <c r="A595" t="s">
        <v>67</v>
      </c>
      <c r="B595">
        <v>13073</v>
      </c>
      <c r="C595">
        <v>0</v>
      </c>
      <c r="D595">
        <v>0</v>
      </c>
      <c r="E595" t="s">
        <v>22</v>
      </c>
      <c r="F595">
        <v>990201</v>
      </c>
      <c r="G595" s="1">
        <v>0.5211921296296297</v>
      </c>
      <c r="H595">
        <v>593</v>
      </c>
      <c r="I595" s="3">
        <f t="shared" si="9"/>
        <v>1.2499999999998757</v>
      </c>
      <c r="J595" s="1">
        <v>0.5212962962962963</v>
      </c>
      <c r="K595">
        <v>9</v>
      </c>
      <c r="L595" s="1">
        <v>0.5212962962962963</v>
      </c>
      <c r="M595" s="1">
        <v>0.5220138888888889</v>
      </c>
      <c r="N595">
        <v>62</v>
      </c>
      <c r="O595" t="s">
        <v>19</v>
      </c>
      <c r="P595" s="1">
        <v>0.5220023148148148</v>
      </c>
      <c r="Q595" s="1">
        <v>0.5232407407407408</v>
      </c>
      <c r="R595">
        <v>107</v>
      </c>
      <c r="S595" t="s">
        <v>29</v>
      </c>
    </row>
    <row r="596" spans="1:19" ht="12.75">
      <c r="A596" t="s">
        <v>58</v>
      </c>
      <c r="B596">
        <v>34881</v>
      </c>
      <c r="C596">
        <v>0</v>
      </c>
      <c r="D596">
        <v>0</v>
      </c>
      <c r="E596" t="s">
        <v>22</v>
      </c>
      <c r="F596">
        <v>990201</v>
      </c>
      <c r="G596" s="1">
        <v>0.5220601851851852</v>
      </c>
      <c r="H596">
        <v>594</v>
      </c>
      <c r="I596" s="3">
        <f t="shared" si="9"/>
        <v>0.6833333333333336</v>
      </c>
      <c r="J596" s="1">
        <v>0.5221527777777778</v>
      </c>
      <c r="K596">
        <v>8</v>
      </c>
      <c r="L596" s="1">
        <v>0</v>
      </c>
      <c r="M596" s="1">
        <v>0</v>
      </c>
      <c r="N596">
        <v>0</v>
      </c>
      <c r="O596" t="s">
        <v>19</v>
      </c>
      <c r="P596" s="1">
        <v>0.5221412037037038</v>
      </c>
      <c r="Q596" s="1">
        <v>0.5240046296296296</v>
      </c>
      <c r="R596">
        <v>161</v>
      </c>
      <c r="S596" t="s">
        <v>26</v>
      </c>
    </row>
    <row r="597" spans="1:19" ht="12.75">
      <c r="A597" t="s">
        <v>56</v>
      </c>
      <c r="B597">
        <v>5127</v>
      </c>
      <c r="C597">
        <v>0</v>
      </c>
      <c r="D597">
        <v>0</v>
      </c>
      <c r="E597" t="s">
        <v>57</v>
      </c>
      <c r="F597">
        <v>990201</v>
      </c>
      <c r="G597" s="1">
        <v>0.5225347222222222</v>
      </c>
      <c r="H597">
        <v>595</v>
      </c>
      <c r="I597" s="3">
        <f t="shared" si="9"/>
        <v>0.2333333333334231</v>
      </c>
      <c r="J597" s="1">
        <v>0.5227083333333333</v>
      </c>
      <c r="K597">
        <v>15</v>
      </c>
      <c r="L597" s="1">
        <v>0</v>
      </c>
      <c r="M597" s="1">
        <v>0</v>
      </c>
      <c r="N597">
        <v>0</v>
      </c>
      <c r="O597" t="s">
        <v>19</v>
      </c>
      <c r="P597" s="1">
        <v>0.5226967592592593</v>
      </c>
      <c r="Q597" s="1">
        <v>0.5231828703703704</v>
      </c>
      <c r="R597">
        <v>42</v>
      </c>
      <c r="S597" t="s">
        <v>25</v>
      </c>
    </row>
    <row r="598" spans="1:19" ht="12.75">
      <c r="A598" t="s">
        <v>68</v>
      </c>
      <c r="B598">
        <v>13150</v>
      </c>
      <c r="C598">
        <v>0</v>
      </c>
      <c r="D598">
        <v>0</v>
      </c>
      <c r="E598" t="s">
        <v>18</v>
      </c>
      <c r="F598">
        <v>990201</v>
      </c>
      <c r="G598" s="1">
        <v>0.5226967592592593</v>
      </c>
      <c r="H598">
        <v>596</v>
      </c>
      <c r="I598" s="3">
        <f t="shared" si="9"/>
        <v>0.39999999999990266</v>
      </c>
      <c r="J598" s="1">
        <v>0.522800925925926</v>
      </c>
      <c r="K598">
        <v>9</v>
      </c>
      <c r="L598" s="1">
        <v>0</v>
      </c>
      <c r="M598" s="1">
        <v>0</v>
      </c>
      <c r="N598">
        <v>0</v>
      </c>
      <c r="O598" t="s">
        <v>19</v>
      </c>
      <c r="P598" s="1">
        <v>0.522800925925926</v>
      </c>
      <c r="Q598" s="1">
        <v>0.5239930555555555</v>
      </c>
      <c r="R598">
        <v>103</v>
      </c>
      <c r="S598" t="s">
        <v>20</v>
      </c>
    </row>
    <row r="599" spans="1:19" ht="12.75">
      <c r="A599" t="s">
        <v>44</v>
      </c>
      <c r="B599">
        <v>22363</v>
      </c>
      <c r="C599">
        <v>0</v>
      </c>
      <c r="D599">
        <v>0</v>
      </c>
      <c r="E599" t="s">
        <v>22</v>
      </c>
      <c r="F599">
        <v>990201</v>
      </c>
      <c r="G599" s="1">
        <v>0.522974537037037</v>
      </c>
      <c r="H599">
        <v>597</v>
      </c>
      <c r="I599" s="3">
        <f t="shared" si="9"/>
        <v>0.2500000000000391</v>
      </c>
      <c r="J599" s="1">
        <v>0.5230902777777778</v>
      </c>
      <c r="K599">
        <v>10</v>
      </c>
      <c r="L599" s="1">
        <v>0.5230902777777778</v>
      </c>
      <c r="M599" s="1">
        <v>0.5233101851851852</v>
      </c>
      <c r="N599">
        <v>19</v>
      </c>
      <c r="O599" t="s">
        <v>19</v>
      </c>
      <c r="P599" s="1">
        <v>0.5232986111111111</v>
      </c>
      <c r="Q599" s="1">
        <v>0.5242129629629629</v>
      </c>
      <c r="R599">
        <v>79</v>
      </c>
      <c r="S599" t="s">
        <v>29</v>
      </c>
    </row>
    <row r="600" spans="1:19" ht="12.75">
      <c r="A600" t="s">
        <v>43</v>
      </c>
      <c r="B600">
        <v>25709</v>
      </c>
      <c r="C600">
        <v>0</v>
      </c>
      <c r="D600">
        <v>0</v>
      </c>
      <c r="E600" t="s">
        <v>18</v>
      </c>
      <c r="F600">
        <v>990201</v>
      </c>
      <c r="G600" s="1">
        <v>0.5231481481481481</v>
      </c>
      <c r="H600">
        <v>598</v>
      </c>
      <c r="I600" s="3">
        <f t="shared" si="9"/>
        <v>3.1666666666666288</v>
      </c>
      <c r="J600" s="1">
        <v>0.5232407407407408</v>
      </c>
      <c r="K600">
        <v>8</v>
      </c>
      <c r="L600" s="1">
        <v>0</v>
      </c>
      <c r="M600" s="1">
        <v>0</v>
      </c>
      <c r="N600">
        <v>0</v>
      </c>
      <c r="O600" t="s">
        <v>19</v>
      </c>
      <c r="P600" s="1">
        <v>0.5232407407407408</v>
      </c>
      <c r="Q600" s="1">
        <v>0.5254166666666666</v>
      </c>
      <c r="R600">
        <v>188</v>
      </c>
      <c r="S600" t="s">
        <v>30</v>
      </c>
    </row>
    <row r="601" spans="1:19" ht="12.75">
      <c r="A601" t="s">
        <v>60</v>
      </c>
      <c r="B601">
        <v>34680</v>
      </c>
      <c r="C601">
        <v>0</v>
      </c>
      <c r="D601">
        <v>0</v>
      </c>
      <c r="E601" t="s">
        <v>18</v>
      </c>
      <c r="F601">
        <v>990201</v>
      </c>
      <c r="G601" s="1">
        <v>0.5253472222222222</v>
      </c>
      <c r="H601">
        <v>599</v>
      </c>
      <c r="I601" s="3">
        <f t="shared" si="9"/>
        <v>1.6333333333333222</v>
      </c>
      <c r="J601" s="1">
        <v>0.5254513888888889</v>
      </c>
      <c r="K601">
        <v>9</v>
      </c>
      <c r="L601" s="1">
        <v>0</v>
      </c>
      <c r="M601" s="1">
        <v>0</v>
      </c>
      <c r="N601">
        <v>0</v>
      </c>
      <c r="O601" t="s">
        <v>19</v>
      </c>
      <c r="P601" s="1">
        <v>0.5254513888888889</v>
      </c>
      <c r="Q601" s="1">
        <v>0.5273726851851852</v>
      </c>
      <c r="R601">
        <v>166</v>
      </c>
      <c r="S601" t="s">
        <v>27</v>
      </c>
    </row>
    <row r="602" spans="1:19" ht="12.75">
      <c r="A602" t="s">
        <v>59</v>
      </c>
      <c r="B602">
        <v>33907</v>
      </c>
      <c r="C602">
        <v>0</v>
      </c>
      <c r="D602">
        <v>0</v>
      </c>
      <c r="E602" t="s">
        <v>18</v>
      </c>
      <c r="F602">
        <v>990201</v>
      </c>
      <c r="G602" s="1">
        <v>0.5264814814814814</v>
      </c>
      <c r="H602">
        <v>600</v>
      </c>
      <c r="I602" s="3">
        <f t="shared" si="9"/>
        <v>0.2333333333334231</v>
      </c>
      <c r="J602" s="1">
        <v>0.5266319444444444</v>
      </c>
      <c r="K602">
        <v>13</v>
      </c>
      <c r="L602" s="1">
        <v>0</v>
      </c>
      <c r="M602" s="1">
        <v>0</v>
      </c>
      <c r="N602">
        <v>0</v>
      </c>
      <c r="O602" t="s">
        <v>19</v>
      </c>
      <c r="P602" s="1">
        <v>0.5266319444444444</v>
      </c>
      <c r="Q602" s="1">
        <v>0.5282986111111111</v>
      </c>
      <c r="R602">
        <v>144</v>
      </c>
      <c r="S602" t="s">
        <v>25</v>
      </c>
    </row>
    <row r="603" spans="1:19" ht="12.75">
      <c r="A603" t="s">
        <v>62</v>
      </c>
      <c r="B603">
        <v>35049</v>
      </c>
      <c r="C603">
        <v>0</v>
      </c>
      <c r="D603">
        <v>0</v>
      </c>
      <c r="E603" t="s">
        <v>18</v>
      </c>
      <c r="F603">
        <v>990201</v>
      </c>
      <c r="G603" s="1">
        <v>0.5266435185185185</v>
      </c>
      <c r="H603">
        <v>601</v>
      </c>
      <c r="I603" s="3">
        <f t="shared" si="9"/>
        <v>0.033333333333391835</v>
      </c>
      <c r="J603" s="1">
        <v>0.5267708333333333</v>
      </c>
      <c r="K603">
        <v>11</v>
      </c>
      <c r="L603" s="1">
        <v>0</v>
      </c>
      <c r="M603" s="1">
        <v>0</v>
      </c>
      <c r="N603">
        <v>0</v>
      </c>
      <c r="O603" t="s">
        <v>19</v>
      </c>
      <c r="P603" s="1">
        <v>0.5267592592592593</v>
      </c>
      <c r="Q603" s="1">
        <v>0.5272685185185185</v>
      </c>
      <c r="R603">
        <v>44</v>
      </c>
      <c r="S603" t="s">
        <v>20</v>
      </c>
    </row>
    <row r="604" spans="1:19" ht="12.75">
      <c r="A604" t="s">
        <v>47</v>
      </c>
      <c r="B604">
        <v>2286</v>
      </c>
      <c r="C604">
        <v>3267788</v>
      </c>
      <c r="D604">
        <v>2</v>
      </c>
      <c r="E604" t="s">
        <v>48</v>
      </c>
      <c r="F604">
        <v>990201</v>
      </c>
      <c r="G604" s="1">
        <v>0.5266666666666667</v>
      </c>
      <c r="H604">
        <v>602</v>
      </c>
      <c r="I604" s="3">
        <f t="shared" si="9"/>
        <v>0.3166666666666629</v>
      </c>
      <c r="J604" s="1">
        <v>0.5266898148148148</v>
      </c>
      <c r="K604">
        <v>2</v>
      </c>
      <c r="L604" s="1">
        <v>0</v>
      </c>
      <c r="M604" s="1">
        <v>0</v>
      </c>
      <c r="N604">
        <v>0</v>
      </c>
      <c r="O604" t="s">
        <v>19</v>
      </c>
      <c r="P604" s="1">
        <v>0.5266898148148148</v>
      </c>
      <c r="Q604" s="1">
        <v>0.5271180555555556</v>
      </c>
      <c r="R604">
        <v>37</v>
      </c>
      <c r="S604" t="s">
        <v>21</v>
      </c>
    </row>
    <row r="605" spans="1:19" ht="12.75">
      <c r="A605" t="s">
        <v>61</v>
      </c>
      <c r="B605">
        <v>33181</v>
      </c>
      <c r="C605">
        <v>0</v>
      </c>
      <c r="D605">
        <v>0</v>
      </c>
      <c r="E605" t="s">
        <v>18</v>
      </c>
      <c r="F605">
        <v>990201</v>
      </c>
      <c r="G605" s="1">
        <v>0.5268865740740741</v>
      </c>
      <c r="H605">
        <v>603</v>
      </c>
      <c r="I605" s="3">
        <f t="shared" si="9"/>
        <v>0.5166666666665343</v>
      </c>
      <c r="J605" s="1">
        <v>0.5270023148148147</v>
      </c>
      <c r="K605">
        <v>10</v>
      </c>
      <c r="L605" s="1">
        <v>0</v>
      </c>
      <c r="M605" s="1">
        <v>0</v>
      </c>
      <c r="N605">
        <v>0</v>
      </c>
      <c r="O605" t="s">
        <v>19</v>
      </c>
      <c r="P605" s="1">
        <v>0.5269907407407407</v>
      </c>
      <c r="Q605" s="1">
        <v>0.5277777777777778</v>
      </c>
      <c r="R605">
        <v>68</v>
      </c>
      <c r="S605" t="s">
        <v>26</v>
      </c>
    </row>
    <row r="606" spans="1:19" ht="12.75">
      <c r="A606" t="s">
        <v>49</v>
      </c>
      <c r="B606">
        <v>1411</v>
      </c>
      <c r="C606">
        <v>59765719</v>
      </c>
      <c r="D606">
        <v>2</v>
      </c>
      <c r="E606" t="s">
        <v>48</v>
      </c>
      <c r="F606">
        <v>990201</v>
      </c>
      <c r="G606" s="1">
        <v>0.5272453703703703</v>
      </c>
      <c r="H606">
        <v>604</v>
      </c>
      <c r="I606" s="3">
        <f t="shared" si="9"/>
        <v>1.5166666666666906</v>
      </c>
      <c r="J606" s="1">
        <v>0.5272569444444445</v>
      </c>
      <c r="K606">
        <v>1</v>
      </c>
      <c r="L606" s="1">
        <v>0.5272569444444445</v>
      </c>
      <c r="M606" s="1">
        <v>0.5274537037037037</v>
      </c>
      <c r="N606">
        <v>17</v>
      </c>
      <c r="O606" t="s">
        <v>19</v>
      </c>
      <c r="P606" s="1">
        <v>0.5274421296296297</v>
      </c>
      <c r="Q606" s="1">
        <v>0.5276620370370371</v>
      </c>
      <c r="R606">
        <v>19</v>
      </c>
      <c r="S606" t="s">
        <v>27</v>
      </c>
    </row>
    <row r="607" spans="1:19" ht="12.75">
      <c r="A607" t="s">
        <v>66</v>
      </c>
      <c r="B607">
        <v>13537</v>
      </c>
      <c r="C607">
        <v>0</v>
      </c>
      <c r="D607">
        <v>0</v>
      </c>
      <c r="E607" t="s">
        <v>22</v>
      </c>
      <c r="F607">
        <v>990201</v>
      </c>
      <c r="G607" s="1">
        <v>0.5282986111111111</v>
      </c>
      <c r="H607">
        <v>605</v>
      </c>
      <c r="I607" s="3">
        <f t="shared" si="9"/>
        <v>0.18333333333341528</v>
      </c>
      <c r="J607" s="1">
        <v>0.5284606481481481</v>
      </c>
      <c r="K607">
        <v>14</v>
      </c>
      <c r="L607" s="1">
        <v>0</v>
      </c>
      <c r="M607" s="1">
        <v>0</v>
      </c>
      <c r="N607">
        <v>0</v>
      </c>
      <c r="O607" t="s">
        <v>19</v>
      </c>
      <c r="P607" s="1">
        <v>0.5284606481481481</v>
      </c>
      <c r="Q607" s="1">
        <v>0.5291898148148148</v>
      </c>
      <c r="R607">
        <v>63</v>
      </c>
      <c r="S607" t="s">
        <v>23</v>
      </c>
    </row>
    <row r="608" spans="1:19" ht="12.75">
      <c r="A608" t="s">
        <v>63</v>
      </c>
      <c r="B608">
        <v>35641</v>
      </c>
      <c r="C608">
        <v>0</v>
      </c>
      <c r="D608">
        <v>0</v>
      </c>
      <c r="E608" t="s">
        <v>18</v>
      </c>
      <c r="F608">
        <v>990201</v>
      </c>
      <c r="G608" s="1">
        <v>0.528425925925926</v>
      </c>
      <c r="H608">
        <v>606</v>
      </c>
      <c r="I608" s="3">
        <f t="shared" si="9"/>
        <v>1.0999999999998522</v>
      </c>
      <c r="J608" s="1">
        <v>0.5285416666666667</v>
      </c>
      <c r="K608">
        <v>10</v>
      </c>
      <c r="L608" s="1">
        <v>0</v>
      </c>
      <c r="M608" s="1">
        <v>0</v>
      </c>
      <c r="N608">
        <v>0</v>
      </c>
      <c r="O608" t="s">
        <v>19</v>
      </c>
      <c r="P608" s="1">
        <v>0.5285300925925925</v>
      </c>
      <c r="Q608" s="1">
        <v>0.5295949074074074</v>
      </c>
      <c r="R608">
        <v>92</v>
      </c>
      <c r="S608" t="s">
        <v>30</v>
      </c>
    </row>
    <row r="609" spans="1:19" ht="12.75">
      <c r="A609" t="s">
        <v>64</v>
      </c>
      <c r="B609">
        <v>32409</v>
      </c>
      <c r="C609">
        <v>0</v>
      </c>
      <c r="D609">
        <v>0</v>
      </c>
      <c r="E609" t="s">
        <v>18</v>
      </c>
      <c r="F609">
        <v>990201</v>
      </c>
      <c r="G609" s="1">
        <v>0.5291898148148148</v>
      </c>
      <c r="H609">
        <v>607</v>
      </c>
      <c r="I609" s="3">
        <f t="shared" si="9"/>
        <v>0.016666666666775853</v>
      </c>
      <c r="J609" s="1">
        <v>0.5293171296296296</v>
      </c>
      <c r="K609">
        <v>11</v>
      </c>
      <c r="L609" s="1">
        <v>0</v>
      </c>
      <c r="M609" s="1">
        <v>0</v>
      </c>
      <c r="N609">
        <v>0</v>
      </c>
      <c r="O609" t="s">
        <v>19</v>
      </c>
      <c r="P609" s="1">
        <v>0.5293055555555556</v>
      </c>
      <c r="Q609" s="1">
        <v>0.5296064814814815</v>
      </c>
      <c r="R609">
        <v>26</v>
      </c>
      <c r="S609" t="s">
        <v>20</v>
      </c>
    </row>
    <row r="610" spans="1:19" ht="12.75">
      <c r="A610" t="s">
        <v>65</v>
      </c>
      <c r="B610">
        <v>31946</v>
      </c>
      <c r="C610">
        <v>0</v>
      </c>
      <c r="D610">
        <v>0</v>
      </c>
      <c r="E610" t="s">
        <v>18</v>
      </c>
      <c r="F610">
        <v>990201</v>
      </c>
      <c r="G610" s="1">
        <v>0.5292013888888889</v>
      </c>
      <c r="H610">
        <v>608</v>
      </c>
      <c r="I610" s="3">
        <f t="shared" si="9"/>
        <v>1.2666666666666515</v>
      </c>
      <c r="J610" s="1">
        <v>0.5292939814814815</v>
      </c>
      <c r="K610">
        <v>8</v>
      </c>
      <c r="L610" s="1">
        <v>0</v>
      </c>
      <c r="M610" s="1">
        <v>0</v>
      </c>
      <c r="N610">
        <v>0</v>
      </c>
      <c r="O610" t="s">
        <v>19</v>
      </c>
      <c r="P610" s="1">
        <v>0.5292939814814815</v>
      </c>
      <c r="Q610" s="1">
        <v>0.5309606481481481</v>
      </c>
      <c r="R610">
        <v>144</v>
      </c>
      <c r="S610" t="s">
        <v>26</v>
      </c>
    </row>
    <row r="611" spans="1:19" ht="12.75">
      <c r="A611" t="s">
        <v>67</v>
      </c>
      <c r="B611">
        <v>13074</v>
      </c>
      <c r="C611">
        <v>0</v>
      </c>
      <c r="D611">
        <v>0</v>
      </c>
      <c r="E611" t="s">
        <v>18</v>
      </c>
      <c r="F611">
        <v>990201</v>
      </c>
      <c r="G611" s="1">
        <v>0.5300810185185185</v>
      </c>
      <c r="H611">
        <v>609</v>
      </c>
      <c r="I611" s="3">
        <f t="shared" si="9"/>
        <v>0.08333333333323978</v>
      </c>
      <c r="J611" s="1">
        <v>0.5302083333333333</v>
      </c>
      <c r="K611">
        <v>11</v>
      </c>
      <c r="L611" s="1">
        <v>0</v>
      </c>
      <c r="M611" s="1">
        <v>0</v>
      </c>
      <c r="N611">
        <v>0</v>
      </c>
      <c r="O611" t="s">
        <v>19</v>
      </c>
      <c r="P611" s="1">
        <v>0.5302083333333333</v>
      </c>
      <c r="Q611" s="1">
        <v>0.5370138888888889</v>
      </c>
      <c r="R611">
        <v>588</v>
      </c>
      <c r="S611" t="s">
        <v>31</v>
      </c>
    </row>
    <row r="612" spans="1:19" ht="12.75">
      <c r="A612" t="s">
        <v>58</v>
      </c>
      <c r="B612">
        <v>34882</v>
      </c>
      <c r="C612">
        <v>0</v>
      </c>
      <c r="D612">
        <v>0</v>
      </c>
      <c r="E612" t="s">
        <v>18</v>
      </c>
      <c r="F612">
        <v>990201</v>
      </c>
      <c r="G612" s="1">
        <v>0.5301388888888888</v>
      </c>
      <c r="H612">
        <v>610</v>
      </c>
      <c r="I612" s="3">
        <f t="shared" si="9"/>
        <v>0.15000000000018332</v>
      </c>
      <c r="J612" s="1">
        <v>0.5302662037037037</v>
      </c>
      <c r="K612">
        <v>11</v>
      </c>
      <c r="L612" s="1">
        <v>0</v>
      </c>
      <c r="M612" s="1">
        <v>0</v>
      </c>
      <c r="N612">
        <v>0</v>
      </c>
      <c r="O612" t="s">
        <v>19</v>
      </c>
      <c r="P612" s="1">
        <v>0.5302546296296297</v>
      </c>
      <c r="Q612" s="1">
        <v>0.5328703703703704</v>
      </c>
      <c r="R612">
        <v>226</v>
      </c>
      <c r="S612" t="s">
        <v>27</v>
      </c>
    </row>
    <row r="613" spans="1:19" ht="12.75">
      <c r="A613" t="s">
        <v>52</v>
      </c>
      <c r="B613">
        <v>1794</v>
      </c>
      <c r="C613">
        <v>0</v>
      </c>
      <c r="D613">
        <v>0</v>
      </c>
      <c r="E613" t="s">
        <v>48</v>
      </c>
      <c r="F613">
        <v>990201</v>
      </c>
      <c r="G613" s="1">
        <v>0.5302430555555556</v>
      </c>
      <c r="H613">
        <v>611</v>
      </c>
      <c r="I613" s="3">
        <f t="shared" si="9"/>
        <v>1.2666666666666515</v>
      </c>
      <c r="J613" s="1">
        <v>0.5302546296296297</v>
      </c>
      <c r="K613">
        <v>1</v>
      </c>
      <c r="L613" s="1">
        <v>0</v>
      </c>
      <c r="M613" s="1">
        <v>0</v>
      </c>
      <c r="N613">
        <v>0</v>
      </c>
      <c r="O613" t="s">
        <v>19</v>
      </c>
      <c r="P613" s="1">
        <v>0.5302546296296297</v>
      </c>
      <c r="Q613" s="1">
        <v>0.5302893518518519</v>
      </c>
      <c r="R613">
        <v>3</v>
      </c>
      <c r="S613" t="s">
        <v>30</v>
      </c>
    </row>
    <row r="614" spans="1:19" ht="12.75">
      <c r="A614" t="s">
        <v>68</v>
      </c>
      <c r="B614">
        <v>13151</v>
      </c>
      <c r="C614">
        <v>0</v>
      </c>
      <c r="D614">
        <v>0</v>
      </c>
      <c r="E614" t="s">
        <v>32</v>
      </c>
      <c r="F614">
        <v>990201</v>
      </c>
      <c r="G614" s="1">
        <v>0.5311226851851852</v>
      </c>
      <c r="H614">
        <v>612</v>
      </c>
      <c r="I614" s="3">
        <f t="shared" si="9"/>
        <v>0.0666666666666238</v>
      </c>
      <c r="J614" s="1">
        <v>0.5313078703703703</v>
      </c>
      <c r="K614">
        <v>16</v>
      </c>
      <c r="L614" s="1">
        <v>0</v>
      </c>
      <c r="M614" s="1">
        <v>0</v>
      </c>
      <c r="N614">
        <v>0</v>
      </c>
      <c r="O614" t="s">
        <v>19</v>
      </c>
      <c r="P614" s="1">
        <v>0.5312847222222222</v>
      </c>
      <c r="Q614" s="1">
        <v>0.5445486111111111</v>
      </c>
      <c r="R614">
        <v>1146</v>
      </c>
      <c r="S614" t="s">
        <v>28</v>
      </c>
    </row>
    <row r="615" spans="1:19" ht="12.75">
      <c r="A615" t="s">
        <v>60</v>
      </c>
      <c r="B615">
        <v>34681</v>
      </c>
      <c r="C615">
        <v>0</v>
      </c>
      <c r="D615">
        <v>0</v>
      </c>
      <c r="E615" t="s">
        <v>18</v>
      </c>
      <c r="F615">
        <v>990201</v>
      </c>
      <c r="G615" s="1">
        <v>0.5311689814814815</v>
      </c>
      <c r="H615">
        <v>613</v>
      </c>
      <c r="I615" s="3">
        <f t="shared" si="9"/>
        <v>0.45000000000007034</v>
      </c>
      <c r="J615" s="1">
        <v>0.5313541666666667</v>
      </c>
      <c r="K615">
        <v>16</v>
      </c>
      <c r="L615" s="1">
        <v>0</v>
      </c>
      <c r="M615" s="1">
        <v>0</v>
      </c>
      <c r="N615">
        <v>0</v>
      </c>
      <c r="O615" t="s">
        <v>19</v>
      </c>
      <c r="P615" s="1">
        <v>0.5313425925925926</v>
      </c>
      <c r="Q615" s="1">
        <v>0.5328125</v>
      </c>
      <c r="R615">
        <v>127</v>
      </c>
      <c r="S615" t="s">
        <v>23</v>
      </c>
    </row>
    <row r="616" spans="1:19" ht="12.75">
      <c r="A616" t="s">
        <v>17</v>
      </c>
      <c r="B616">
        <v>34565</v>
      </c>
      <c r="C616">
        <v>0</v>
      </c>
      <c r="D616">
        <v>0</v>
      </c>
      <c r="E616" t="s">
        <v>32</v>
      </c>
      <c r="F616">
        <v>990201</v>
      </c>
      <c r="G616" s="1">
        <v>0.5314814814814816</v>
      </c>
      <c r="H616">
        <v>614</v>
      </c>
      <c r="I616" s="3">
        <f t="shared" si="9"/>
        <v>0.14999999999986358</v>
      </c>
      <c r="J616" s="1">
        <v>0.5315972222222222</v>
      </c>
      <c r="K616">
        <v>10</v>
      </c>
      <c r="L616" s="1">
        <v>0</v>
      </c>
      <c r="M616" s="1">
        <v>0</v>
      </c>
      <c r="N616">
        <v>0</v>
      </c>
      <c r="O616" t="s">
        <v>19</v>
      </c>
      <c r="P616" s="1">
        <v>0.5315856481481481</v>
      </c>
      <c r="Q616" s="1">
        <v>0.5347222222222222</v>
      </c>
      <c r="R616">
        <v>271</v>
      </c>
      <c r="S616" t="s">
        <v>30</v>
      </c>
    </row>
    <row r="617" spans="1:19" ht="12.75">
      <c r="A617" t="s">
        <v>42</v>
      </c>
      <c r="B617">
        <v>30104</v>
      </c>
      <c r="C617">
        <v>0</v>
      </c>
      <c r="D617">
        <v>0</v>
      </c>
      <c r="E617" t="s">
        <v>18</v>
      </c>
      <c r="F617">
        <v>990201</v>
      </c>
      <c r="G617" s="1">
        <v>0.5315856481481481</v>
      </c>
      <c r="H617">
        <v>615</v>
      </c>
      <c r="I617" s="3">
        <f t="shared" si="9"/>
        <v>0.06666666666678367</v>
      </c>
      <c r="J617" s="1">
        <v>0.5316782407407408</v>
      </c>
      <c r="K617">
        <v>8</v>
      </c>
      <c r="L617" s="1">
        <v>0</v>
      </c>
      <c r="M617" s="1">
        <v>0</v>
      </c>
      <c r="N617">
        <v>0</v>
      </c>
      <c r="O617" t="s">
        <v>19</v>
      </c>
      <c r="P617" s="1">
        <v>0.5316666666666666</v>
      </c>
      <c r="Q617" s="1">
        <v>0.5376388888888889</v>
      </c>
      <c r="R617">
        <v>516</v>
      </c>
      <c r="S617" t="s">
        <v>25</v>
      </c>
    </row>
    <row r="618" spans="1:19" ht="12.75">
      <c r="A618" t="s">
        <v>43</v>
      </c>
      <c r="B618">
        <v>25710</v>
      </c>
      <c r="C618">
        <v>32810103</v>
      </c>
      <c r="D618">
        <v>1</v>
      </c>
      <c r="E618" t="s">
        <v>22</v>
      </c>
      <c r="F618">
        <v>990201</v>
      </c>
      <c r="G618" s="1">
        <v>0.5316319444444445</v>
      </c>
      <c r="H618">
        <v>616</v>
      </c>
      <c r="I618" s="3">
        <f t="shared" si="9"/>
        <v>0.3166666666666629</v>
      </c>
      <c r="J618" s="1">
        <v>0.5316898148148148</v>
      </c>
      <c r="K618">
        <v>5</v>
      </c>
      <c r="L618" s="1">
        <v>0.5316898148148148</v>
      </c>
      <c r="M618" s="1">
        <v>0.5317708333333333</v>
      </c>
      <c r="N618">
        <v>7</v>
      </c>
      <c r="O618" t="s">
        <v>24</v>
      </c>
      <c r="P618" s="1">
        <v>0</v>
      </c>
      <c r="Q618" s="1">
        <v>0</v>
      </c>
      <c r="R618">
        <v>0</v>
      </c>
      <c r="S618" t="s">
        <v>21</v>
      </c>
    </row>
    <row r="619" spans="1:19" ht="12.75">
      <c r="A619" t="s">
        <v>44</v>
      </c>
      <c r="B619">
        <v>22364</v>
      </c>
      <c r="C619">
        <v>0</v>
      </c>
      <c r="D619">
        <v>0</v>
      </c>
      <c r="E619" t="s">
        <v>18</v>
      </c>
      <c r="F619">
        <v>990201</v>
      </c>
      <c r="G619" s="1">
        <v>0.5318518518518519</v>
      </c>
      <c r="H619">
        <v>617</v>
      </c>
      <c r="I619" s="3">
        <f t="shared" si="9"/>
        <v>0.03333333333323196</v>
      </c>
      <c r="J619" s="1">
        <v>0.5319791666666667</v>
      </c>
      <c r="K619">
        <v>11</v>
      </c>
      <c r="L619" s="1">
        <v>0</v>
      </c>
      <c r="M619" s="1">
        <v>0</v>
      </c>
      <c r="N619">
        <v>0</v>
      </c>
      <c r="O619" t="s">
        <v>19</v>
      </c>
      <c r="P619" s="1">
        <v>0.5319675925925925</v>
      </c>
      <c r="Q619" s="1">
        <v>0.5333217592592593</v>
      </c>
      <c r="R619">
        <v>117</v>
      </c>
      <c r="S619" t="s">
        <v>20</v>
      </c>
    </row>
    <row r="620" spans="1:19" ht="12.75">
      <c r="A620" t="s">
        <v>45</v>
      </c>
      <c r="B620">
        <v>34954</v>
      </c>
      <c r="C620">
        <v>38337168</v>
      </c>
      <c r="D620">
        <v>2</v>
      </c>
      <c r="E620" t="s">
        <v>18</v>
      </c>
      <c r="F620">
        <v>990201</v>
      </c>
      <c r="G620" s="1">
        <v>0.531875</v>
      </c>
      <c r="H620">
        <v>618</v>
      </c>
      <c r="I620" s="3">
        <f t="shared" si="9"/>
        <v>0.06666666666678367</v>
      </c>
      <c r="J620" s="1">
        <v>0.5319328703703704</v>
      </c>
      <c r="K620">
        <v>5</v>
      </c>
      <c r="L620" s="1">
        <v>0.5319328703703704</v>
      </c>
      <c r="M620" s="1">
        <v>0.5328587962962963</v>
      </c>
      <c r="N620">
        <v>80</v>
      </c>
      <c r="O620" t="s">
        <v>19</v>
      </c>
      <c r="P620" s="1">
        <v>0.5328587962962963</v>
      </c>
      <c r="Q620" s="1">
        <v>0.5382638888888889</v>
      </c>
      <c r="R620">
        <v>467</v>
      </c>
      <c r="S620" t="s">
        <v>23</v>
      </c>
    </row>
    <row r="621" spans="1:19" ht="12.75">
      <c r="A621" t="s">
        <v>46</v>
      </c>
      <c r="B621">
        <v>35720</v>
      </c>
      <c r="C621">
        <v>0</v>
      </c>
      <c r="D621">
        <v>0</v>
      </c>
      <c r="E621" t="s">
        <v>22</v>
      </c>
      <c r="F621">
        <v>990201</v>
      </c>
      <c r="G621" s="1">
        <v>0.5319212962962964</v>
      </c>
      <c r="H621">
        <v>619</v>
      </c>
      <c r="I621" s="3">
        <f t="shared" si="9"/>
        <v>0</v>
      </c>
      <c r="J621" s="1">
        <v>0.5320254629629629</v>
      </c>
      <c r="K621">
        <v>9</v>
      </c>
      <c r="L621" s="1">
        <v>0.5320254629629629</v>
      </c>
      <c r="M621" s="1">
        <v>0.5334606481481482</v>
      </c>
      <c r="N621">
        <v>124</v>
      </c>
      <c r="O621" t="s">
        <v>19</v>
      </c>
      <c r="P621" s="1">
        <v>0.5334606481481482</v>
      </c>
      <c r="Q621" s="1">
        <v>0.53375</v>
      </c>
      <c r="R621">
        <v>25</v>
      </c>
      <c r="S621" t="s">
        <v>26</v>
      </c>
    </row>
    <row r="622" spans="1:19" ht="12.75">
      <c r="A622" t="s">
        <v>50</v>
      </c>
      <c r="B622">
        <v>29542</v>
      </c>
      <c r="C622">
        <v>22845283</v>
      </c>
      <c r="D622">
        <v>1</v>
      </c>
      <c r="E622" t="s">
        <v>18</v>
      </c>
      <c r="F622">
        <v>990201</v>
      </c>
      <c r="G622" s="1">
        <v>0.5319212962962964</v>
      </c>
      <c r="H622">
        <v>620</v>
      </c>
      <c r="I622" s="3">
        <f t="shared" si="9"/>
        <v>0.16666666666647956</v>
      </c>
      <c r="J622" s="1">
        <v>0.5319907407407407</v>
      </c>
      <c r="K622">
        <v>6</v>
      </c>
      <c r="L622" s="1">
        <v>0.5319907407407407</v>
      </c>
      <c r="M622" s="1">
        <v>0.5329398148148148</v>
      </c>
      <c r="N622">
        <v>82</v>
      </c>
      <c r="O622" t="s">
        <v>19</v>
      </c>
      <c r="P622" s="1">
        <v>0.5329282407407407</v>
      </c>
      <c r="Q622" s="1">
        <v>0.5338078703703704</v>
      </c>
      <c r="R622">
        <v>76</v>
      </c>
      <c r="S622" t="s">
        <v>27</v>
      </c>
    </row>
    <row r="623" spans="1:19" ht="12.75">
      <c r="A623" t="s">
        <v>69</v>
      </c>
      <c r="B623">
        <v>5467</v>
      </c>
      <c r="C623">
        <v>0</v>
      </c>
      <c r="D623">
        <v>0</v>
      </c>
      <c r="E623" t="s">
        <v>57</v>
      </c>
      <c r="F623">
        <v>990201</v>
      </c>
      <c r="G623" s="1">
        <v>0.532037037037037</v>
      </c>
      <c r="H623">
        <v>621</v>
      </c>
      <c r="I623" s="3">
        <f t="shared" si="9"/>
        <v>0.06666666666678367</v>
      </c>
      <c r="J623" s="1">
        <v>0.5321527777777778</v>
      </c>
      <c r="K623">
        <v>10</v>
      </c>
      <c r="L623" s="1">
        <v>0.5321527777777778</v>
      </c>
      <c r="M623" s="1">
        <v>0.5335532407407407</v>
      </c>
      <c r="N623">
        <v>121</v>
      </c>
      <c r="O623" t="s">
        <v>24</v>
      </c>
      <c r="P623" s="1">
        <v>0</v>
      </c>
      <c r="Q623" s="1">
        <v>0</v>
      </c>
      <c r="R623">
        <v>0</v>
      </c>
      <c r="S623" t="s">
        <v>21</v>
      </c>
    </row>
    <row r="624" spans="1:19" ht="12.75">
      <c r="A624" t="s">
        <v>51</v>
      </c>
      <c r="B624">
        <v>29150</v>
      </c>
      <c r="C624">
        <v>14129662</v>
      </c>
      <c r="D624">
        <v>2</v>
      </c>
      <c r="E624" t="s">
        <v>32</v>
      </c>
      <c r="F624">
        <v>990201</v>
      </c>
      <c r="G624" s="1">
        <v>0.5320833333333334</v>
      </c>
      <c r="H624">
        <v>622</v>
      </c>
      <c r="I624" s="3">
        <f t="shared" si="9"/>
        <v>1.116666666666628</v>
      </c>
      <c r="J624" s="1">
        <v>0.5321527777777778</v>
      </c>
      <c r="K624">
        <v>6</v>
      </c>
      <c r="L624" s="1">
        <v>0.5321527777777778</v>
      </c>
      <c r="M624" s="1">
        <v>0.5322569444444444</v>
      </c>
      <c r="N624">
        <v>9</v>
      </c>
      <c r="O624" t="s">
        <v>19</v>
      </c>
      <c r="P624" s="1">
        <v>0.5322569444444444</v>
      </c>
      <c r="Q624" s="1">
        <v>0.5375694444444444</v>
      </c>
      <c r="R624">
        <v>459</v>
      </c>
      <c r="S624" t="s">
        <v>40</v>
      </c>
    </row>
    <row r="625" spans="1:19" ht="12.75">
      <c r="A625" t="s">
        <v>54</v>
      </c>
      <c r="B625">
        <v>5461</v>
      </c>
      <c r="C625">
        <v>37477700</v>
      </c>
      <c r="D625">
        <v>1</v>
      </c>
      <c r="E625" t="s">
        <v>18</v>
      </c>
      <c r="F625">
        <v>990201</v>
      </c>
      <c r="G625" s="1">
        <v>0.5328587962962963</v>
      </c>
      <c r="H625">
        <v>623</v>
      </c>
      <c r="I625" s="3">
        <f t="shared" si="9"/>
        <v>0.4333333333332945</v>
      </c>
      <c r="J625" s="1">
        <v>0.5329166666666666</v>
      </c>
      <c r="K625">
        <v>5</v>
      </c>
      <c r="L625" s="1">
        <v>0.5329166666666666</v>
      </c>
      <c r="M625" s="1">
        <v>0.5333796296296297</v>
      </c>
      <c r="N625">
        <v>40</v>
      </c>
      <c r="O625" t="s">
        <v>19</v>
      </c>
      <c r="P625" s="1">
        <v>0.5333680555555556</v>
      </c>
      <c r="Q625" s="1">
        <v>0.5370370370370371</v>
      </c>
      <c r="R625">
        <v>317</v>
      </c>
      <c r="S625" t="s">
        <v>20</v>
      </c>
    </row>
    <row r="626" spans="1:19" ht="12.75">
      <c r="A626" t="s">
        <v>55</v>
      </c>
      <c r="B626">
        <v>13734</v>
      </c>
      <c r="C626">
        <v>28622710</v>
      </c>
      <c r="D626">
        <v>1</v>
      </c>
      <c r="E626" t="s">
        <v>18</v>
      </c>
      <c r="F626">
        <v>990201</v>
      </c>
      <c r="G626" s="1">
        <v>0.5331597222222222</v>
      </c>
      <c r="H626">
        <v>624</v>
      </c>
      <c r="I626" s="3">
        <f t="shared" si="9"/>
        <v>0.6999999999999496</v>
      </c>
      <c r="J626" s="1">
        <v>0.5332291666666666</v>
      </c>
      <c r="K626">
        <v>6</v>
      </c>
      <c r="L626" s="1">
        <v>0.5332291666666666</v>
      </c>
      <c r="M626" s="1">
        <v>0.5338657407407407</v>
      </c>
      <c r="N626">
        <v>55</v>
      </c>
      <c r="O626" t="s">
        <v>19</v>
      </c>
      <c r="P626" s="1">
        <v>0.5338657407407407</v>
      </c>
      <c r="Q626" s="1">
        <v>0.5346990740740741</v>
      </c>
      <c r="R626">
        <v>72</v>
      </c>
      <c r="S626" t="s">
        <v>27</v>
      </c>
    </row>
    <row r="627" spans="1:19" ht="12.75">
      <c r="A627" t="s">
        <v>59</v>
      </c>
      <c r="B627">
        <v>33908</v>
      </c>
      <c r="C627">
        <v>69687275</v>
      </c>
      <c r="D627">
        <v>2</v>
      </c>
      <c r="E627" t="s">
        <v>18</v>
      </c>
      <c r="F627">
        <v>990201</v>
      </c>
      <c r="G627" s="1">
        <v>0.5336458333333333</v>
      </c>
      <c r="H627">
        <v>625</v>
      </c>
      <c r="I627" s="3">
        <f t="shared" si="9"/>
        <v>1.0666666666667801</v>
      </c>
      <c r="J627" s="1">
        <v>0.5337037037037037</v>
      </c>
      <c r="K627">
        <v>5</v>
      </c>
      <c r="L627" s="1">
        <v>0.5337037037037037</v>
      </c>
      <c r="M627" s="1">
        <v>0.5337962962962963</v>
      </c>
      <c r="N627">
        <v>8</v>
      </c>
      <c r="O627" t="s">
        <v>19</v>
      </c>
      <c r="P627" s="1">
        <v>0.5337962962962963</v>
      </c>
      <c r="Q627" s="1">
        <v>0.535787037037037</v>
      </c>
      <c r="R627">
        <v>172</v>
      </c>
      <c r="S627" t="s">
        <v>26</v>
      </c>
    </row>
    <row r="628" spans="1:19" ht="12.75">
      <c r="A628" t="s">
        <v>62</v>
      </c>
      <c r="B628">
        <v>35050</v>
      </c>
      <c r="C628">
        <v>32810103</v>
      </c>
      <c r="D628">
        <v>1</v>
      </c>
      <c r="E628" t="s">
        <v>18</v>
      </c>
      <c r="F628">
        <v>990201</v>
      </c>
      <c r="G628" s="1">
        <v>0.5343865740740741</v>
      </c>
      <c r="H628">
        <v>626</v>
      </c>
      <c r="I628" s="3">
        <f t="shared" si="9"/>
        <v>0.8999999999999808</v>
      </c>
      <c r="J628" s="1">
        <v>0.5344560185185185</v>
      </c>
      <c r="K628">
        <v>6</v>
      </c>
      <c r="L628" s="1">
        <v>0.5344560185185185</v>
      </c>
      <c r="M628" s="1">
        <v>0.5347685185185186</v>
      </c>
      <c r="N628">
        <v>27</v>
      </c>
      <c r="O628" t="s">
        <v>19</v>
      </c>
      <c r="P628" s="1">
        <v>0.5347569444444444</v>
      </c>
      <c r="Q628" s="1">
        <v>0.5354629629629629</v>
      </c>
      <c r="R628">
        <v>61</v>
      </c>
      <c r="S628" t="s">
        <v>27</v>
      </c>
    </row>
    <row r="629" spans="1:19" ht="12.75">
      <c r="A629" t="s">
        <v>61</v>
      </c>
      <c r="B629">
        <v>33182</v>
      </c>
      <c r="C629">
        <v>101030</v>
      </c>
      <c r="D629">
        <v>2</v>
      </c>
      <c r="E629" t="s">
        <v>32</v>
      </c>
      <c r="F629">
        <v>990201</v>
      </c>
      <c r="G629" s="1">
        <v>0.5350115740740741</v>
      </c>
      <c r="H629">
        <v>627</v>
      </c>
      <c r="I629" s="3">
        <f t="shared" si="9"/>
        <v>0.01666666666661598</v>
      </c>
      <c r="J629" s="1">
        <v>0.5350810185185185</v>
      </c>
      <c r="K629">
        <v>6</v>
      </c>
      <c r="L629" s="1">
        <v>0.5350810185185185</v>
      </c>
      <c r="M629" s="1">
        <v>0.5351736111111111</v>
      </c>
      <c r="N629">
        <v>8</v>
      </c>
      <c r="O629" t="s">
        <v>19</v>
      </c>
      <c r="P629" s="1">
        <v>0.5351736111111111</v>
      </c>
      <c r="Q629" s="1">
        <v>0.5353356481481482</v>
      </c>
      <c r="R629">
        <v>14</v>
      </c>
      <c r="S629" t="s">
        <v>30</v>
      </c>
    </row>
    <row r="630" spans="1:19" ht="12.75">
      <c r="A630" t="s">
        <v>47</v>
      </c>
      <c r="B630">
        <v>2287</v>
      </c>
      <c r="C630">
        <v>0</v>
      </c>
      <c r="D630">
        <v>0</v>
      </c>
      <c r="E630" t="s">
        <v>48</v>
      </c>
      <c r="F630">
        <v>990201</v>
      </c>
      <c r="G630" s="1">
        <v>0.5350231481481481</v>
      </c>
      <c r="H630">
        <v>628</v>
      </c>
      <c r="I630" s="3">
        <f t="shared" si="9"/>
        <v>0.11666666666663161</v>
      </c>
      <c r="J630" s="1">
        <v>0.5350462962962963</v>
      </c>
      <c r="K630">
        <v>2</v>
      </c>
      <c r="L630" s="1">
        <v>0</v>
      </c>
      <c r="M630" s="1">
        <v>0</v>
      </c>
      <c r="N630">
        <v>0</v>
      </c>
      <c r="O630" t="s">
        <v>19</v>
      </c>
      <c r="P630" s="1">
        <v>0.5350347222222223</v>
      </c>
      <c r="Q630" s="1">
        <v>0.5350578703703703</v>
      </c>
      <c r="R630">
        <v>2</v>
      </c>
      <c r="S630" t="s">
        <v>30</v>
      </c>
    </row>
    <row r="631" spans="1:19" ht="12.75">
      <c r="A631" t="s">
        <v>66</v>
      </c>
      <c r="B631">
        <v>13538</v>
      </c>
      <c r="C631">
        <v>32925463</v>
      </c>
      <c r="D631">
        <v>1</v>
      </c>
      <c r="E631" t="s">
        <v>18</v>
      </c>
      <c r="F631">
        <v>990201</v>
      </c>
      <c r="G631" s="1">
        <v>0.5351041666666666</v>
      </c>
      <c r="H631">
        <v>629</v>
      </c>
      <c r="I631" s="3">
        <f t="shared" si="9"/>
        <v>1.2666666666668114</v>
      </c>
      <c r="J631" s="1">
        <v>0.5351736111111111</v>
      </c>
      <c r="K631">
        <v>6</v>
      </c>
      <c r="L631" s="1">
        <v>0.5351736111111111</v>
      </c>
      <c r="M631" s="1">
        <v>0.5353819444444444</v>
      </c>
      <c r="N631">
        <v>18</v>
      </c>
      <c r="O631" t="s">
        <v>19</v>
      </c>
      <c r="P631" s="1">
        <v>0.5353703703703704</v>
      </c>
      <c r="Q631" s="1">
        <v>0.5357523148148148</v>
      </c>
      <c r="R631">
        <v>33</v>
      </c>
      <c r="S631" t="s">
        <v>30</v>
      </c>
    </row>
    <row r="632" spans="1:19" ht="12.75">
      <c r="A632" t="s">
        <v>63</v>
      </c>
      <c r="B632">
        <v>35642</v>
      </c>
      <c r="C632">
        <v>0</v>
      </c>
      <c r="D632">
        <v>0</v>
      </c>
      <c r="E632" t="s">
        <v>18</v>
      </c>
      <c r="F632">
        <v>990201</v>
      </c>
      <c r="G632" s="1">
        <v>0.5359837962962963</v>
      </c>
      <c r="H632">
        <v>630</v>
      </c>
      <c r="I632" s="3">
        <f t="shared" si="9"/>
        <v>0.03333333333323196</v>
      </c>
      <c r="J632" s="1">
        <v>0.536099537037037</v>
      </c>
      <c r="K632">
        <v>10</v>
      </c>
      <c r="L632" s="1">
        <v>0</v>
      </c>
      <c r="M632" s="1">
        <v>0</v>
      </c>
      <c r="N632">
        <v>0</v>
      </c>
      <c r="O632" t="s">
        <v>19</v>
      </c>
      <c r="P632" s="1">
        <v>0.536087962962963</v>
      </c>
      <c r="Q632" s="1">
        <v>0.5385763888888889</v>
      </c>
      <c r="R632">
        <v>215</v>
      </c>
      <c r="S632" t="s">
        <v>27</v>
      </c>
    </row>
    <row r="633" spans="1:19" ht="12.75">
      <c r="A633" t="s">
        <v>65</v>
      </c>
      <c r="B633">
        <v>31947</v>
      </c>
      <c r="C633">
        <v>0</v>
      </c>
      <c r="D633">
        <v>0</v>
      </c>
      <c r="E633" t="s">
        <v>18</v>
      </c>
      <c r="F633">
        <v>990201</v>
      </c>
      <c r="G633" s="1">
        <v>0.5360069444444444</v>
      </c>
      <c r="H633">
        <v>631</v>
      </c>
      <c r="I633" s="3">
        <f t="shared" si="9"/>
        <v>2.0000000000001528</v>
      </c>
      <c r="J633" s="1">
        <v>0.5361226851851851</v>
      </c>
      <c r="K633">
        <v>10</v>
      </c>
      <c r="L633" s="1">
        <v>0</v>
      </c>
      <c r="M633" s="1">
        <v>0</v>
      </c>
      <c r="N633">
        <v>0</v>
      </c>
      <c r="O633" t="s">
        <v>19</v>
      </c>
      <c r="P633" s="1">
        <v>0.5361111111111111</v>
      </c>
      <c r="Q633" s="1">
        <v>0.538275462962963</v>
      </c>
      <c r="R633">
        <v>187</v>
      </c>
      <c r="S633" t="s">
        <v>30</v>
      </c>
    </row>
    <row r="634" spans="1:19" ht="12.75">
      <c r="A634" t="s">
        <v>64</v>
      </c>
      <c r="B634">
        <v>32410</v>
      </c>
      <c r="C634">
        <v>0</v>
      </c>
      <c r="D634">
        <v>0</v>
      </c>
      <c r="E634" t="s">
        <v>18</v>
      </c>
      <c r="F634">
        <v>990201</v>
      </c>
      <c r="G634" s="1">
        <v>0.5373958333333334</v>
      </c>
      <c r="H634">
        <v>632</v>
      </c>
      <c r="I634" s="3">
        <f t="shared" si="9"/>
        <v>0.28333333333327104</v>
      </c>
      <c r="J634" s="1">
        <v>0.5375</v>
      </c>
      <c r="K634">
        <v>9</v>
      </c>
      <c r="L634" s="1">
        <v>0</v>
      </c>
      <c r="M634" s="1">
        <v>0</v>
      </c>
      <c r="N634">
        <v>0</v>
      </c>
      <c r="O634" t="s">
        <v>19</v>
      </c>
      <c r="P634" s="1">
        <v>0.5374884259259259</v>
      </c>
      <c r="Q634" s="1">
        <v>0.5397222222222222</v>
      </c>
      <c r="R634">
        <v>193</v>
      </c>
      <c r="S634" t="s">
        <v>26</v>
      </c>
    </row>
    <row r="635" spans="1:19" ht="12.75">
      <c r="A635" t="s">
        <v>67</v>
      </c>
      <c r="B635">
        <v>13075</v>
      </c>
      <c r="C635">
        <v>0</v>
      </c>
      <c r="D635">
        <v>0</v>
      </c>
      <c r="E635" t="s">
        <v>22</v>
      </c>
      <c r="F635">
        <v>990201</v>
      </c>
      <c r="G635" s="1">
        <v>0.5375925925925926</v>
      </c>
      <c r="H635">
        <v>633</v>
      </c>
      <c r="I635" s="3">
        <f t="shared" si="9"/>
        <v>0.299999999999887</v>
      </c>
      <c r="J635" s="1">
        <v>0.5377662037037038</v>
      </c>
      <c r="K635">
        <v>15</v>
      </c>
      <c r="L635" s="1">
        <v>0</v>
      </c>
      <c r="M635" s="1">
        <v>0</v>
      </c>
      <c r="N635">
        <v>0</v>
      </c>
      <c r="O635" t="s">
        <v>19</v>
      </c>
      <c r="P635" s="1">
        <v>0.5377430555555556</v>
      </c>
      <c r="Q635" s="1">
        <v>0.5379050925925926</v>
      </c>
      <c r="R635">
        <v>14</v>
      </c>
      <c r="S635" t="s">
        <v>25</v>
      </c>
    </row>
    <row r="636" spans="1:19" ht="12.75">
      <c r="A636" t="s">
        <v>58</v>
      </c>
      <c r="B636">
        <v>34883</v>
      </c>
      <c r="C636">
        <v>0</v>
      </c>
      <c r="D636">
        <v>0</v>
      </c>
      <c r="E636" t="s">
        <v>18</v>
      </c>
      <c r="F636">
        <v>990201</v>
      </c>
      <c r="G636" s="1">
        <v>0.5378009259259259</v>
      </c>
      <c r="H636">
        <v>634</v>
      </c>
      <c r="I636" s="3">
        <f t="shared" si="9"/>
        <v>0.016666666666775853</v>
      </c>
      <c r="J636" s="1">
        <v>0.5379282407407407</v>
      </c>
      <c r="K636">
        <v>11</v>
      </c>
      <c r="L636" s="1">
        <v>0</v>
      </c>
      <c r="M636" s="1">
        <v>0</v>
      </c>
      <c r="N636">
        <v>0</v>
      </c>
      <c r="O636" t="s">
        <v>19</v>
      </c>
      <c r="P636" s="1">
        <v>0.5379166666666667</v>
      </c>
      <c r="Q636" s="1">
        <v>0.5473842592592593</v>
      </c>
      <c r="R636">
        <v>818</v>
      </c>
      <c r="S636" t="s">
        <v>20</v>
      </c>
    </row>
    <row r="637" spans="1:19" ht="12.75">
      <c r="A637" t="s">
        <v>68</v>
      </c>
      <c r="B637">
        <v>13152</v>
      </c>
      <c r="C637">
        <v>28626448</v>
      </c>
      <c r="D637">
        <v>1</v>
      </c>
      <c r="E637" t="s">
        <v>18</v>
      </c>
      <c r="F637">
        <v>990201</v>
      </c>
      <c r="G637" s="1">
        <v>0.5378125</v>
      </c>
      <c r="H637">
        <v>635</v>
      </c>
      <c r="I637" s="3">
        <f t="shared" si="9"/>
        <v>1.966666666666601</v>
      </c>
      <c r="J637" s="1">
        <v>0.5378703703703703</v>
      </c>
      <c r="K637">
        <v>5</v>
      </c>
      <c r="L637" s="1">
        <v>0.5378703703703703</v>
      </c>
      <c r="M637" s="1">
        <v>0.537962962962963</v>
      </c>
      <c r="N637">
        <v>8</v>
      </c>
      <c r="O637" t="s">
        <v>19</v>
      </c>
      <c r="P637" s="1">
        <v>0.537962962962963</v>
      </c>
      <c r="Q637" s="1">
        <v>0.5386689814814815</v>
      </c>
      <c r="R637">
        <v>61</v>
      </c>
      <c r="S637" t="s">
        <v>25</v>
      </c>
    </row>
    <row r="638" spans="1:19" ht="12.75">
      <c r="A638" t="s">
        <v>60</v>
      </c>
      <c r="B638">
        <v>34682</v>
      </c>
      <c r="C638">
        <v>0</v>
      </c>
      <c r="D638">
        <v>0</v>
      </c>
      <c r="E638" t="s">
        <v>22</v>
      </c>
      <c r="F638">
        <v>990201</v>
      </c>
      <c r="G638" s="1">
        <v>0.5391782407407407</v>
      </c>
      <c r="H638">
        <v>636</v>
      </c>
      <c r="I638" s="3">
        <f t="shared" si="9"/>
        <v>0.23333333333326323</v>
      </c>
      <c r="J638" s="1">
        <v>0.5393634259259259</v>
      </c>
      <c r="K638">
        <v>16</v>
      </c>
      <c r="L638" s="1">
        <v>0</v>
      </c>
      <c r="M638" s="1">
        <v>0</v>
      </c>
      <c r="N638">
        <v>0</v>
      </c>
      <c r="O638" t="s">
        <v>19</v>
      </c>
      <c r="P638" s="1">
        <v>0.5393402777777777</v>
      </c>
      <c r="Q638" s="1">
        <v>0.5394444444444445</v>
      </c>
      <c r="R638">
        <v>9</v>
      </c>
      <c r="S638" t="s">
        <v>25</v>
      </c>
    </row>
    <row r="639" spans="1:19" ht="12.75">
      <c r="A639" t="s">
        <v>17</v>
      </c>
      <c r="B639">
        <v>34566</v>
      </c>
      <c r="C639">
        <v>0</v>
      </c>
      <c r="D639">
        <v>0</v>
      </c>
      <c r="E639" t="s">
        <v>22</v>
      </c>
      <c r="F639">
        <v>990201</v>
      </c>
      <c r="G639" s="1">
        <v>0.5393402777777777</v>
      </c>
      <c r="H639">
        <v>637</v>
      </c>
      <c r="I639" s="3">
        <f t="shared" si="9"/>
        <v>0.4666666666668462</v>
      </c>
      <c r="J639" s="1">
        <v>0.5394907407407408</v>
      </c>
      <c r="K639">
        <v>13</v>
      </c>
      <c r="L639" s="1">
        <v>0</v>
      </c>
      <c r="M639" s="1">
        <v>0</v>
      </c>
      <c r="N639">
        <v>0</v>
      </c>
      <c r="O639" t="s">
        <v>19</v>
      </c>
      <c r="P639" s="1">
        <v>0.5394791666666666</v>
      </c>
      <c r="Q639" s="1">
        <v>0.5401967592592593</v>
      </c>
      <c r="R639">
        <v>62</v>
      </c>
      <c r="S639" t="s">
        <v>29</v>
      </c>
    </row>
    <row r="640" spans="1:19" ht="12.75">
      <c r="A640" t="s">
        <v>42</v>
      </c>
      <c r="B640">
        <v>30105</v>
      </c>
      <c r="C640">
        <v>0</v>
      </c>
      <c r="D640">
        <v>0</v>
      </c>
      <c r="E640" t="s">
        <v>18</v>
      </c>
      <c r="F640">
        <v>990201</v>
      </c>
      <c r="G640" s="1">
        <v>0.5396643518518519</v>
      </c>
      <c r="H640">
        <v>638</v>
      </c>
      <c r="I640" s="3">
        <f t="shared" si="9"/>
        <v>0.2499999999998792</v>
      </c>
      <c r="J640" s="1">
        <v>0.5397569444444444</v>
      </c>
      <c r="K640">
        <v>8</v>
      </c>
      <c r="L640" s="1">
        <v>0</v>
      </c>
      <c r="M640" s="1">
        <v>0</v>
      </c>
      <c r="N640">
        <v>0</v>
      </c>
      <c r="O640" t="s">
        <v>19</v>
      </c>
      <c r="P640" s="1">
        <v>0.5397453703703704</v>
      </c>
      <c r="Q640" s="1">
        <v>0.5405324074074074</v>
      </c>
      <c r="R640">
        <v>68</v>
      </c>
      <c r="S640" t="s">
        <v>30</v>
      </c>
    </row>
    <row r="641" spans="1:19" ht="12.75">
      <c r="A641" t="s">
        <v>43</v>
      </c>
      <c r="B641">
        <v>25711</v>
      </c>
      <c r="C641">
        <v>0</v>
      </c>
      <c r="D641">
        <v>0</v>
      </c>
      <c r="E641" t="s">
        <v>22</v>
      </c>
      <c r="F641">
        <v>990201</v>
      </c>
      <c r="G641" s="1">
        <v>0.5398379629629629</v>
      </c>
      <c r="H641">
        <v>639</v>
      </c>
      <c r="I641" s="3">
        <f t="shared" si="9"/>
        <v>1.7833333333333456</v>
      </c>
      <c r="J641" s="1">
        <v>0.5399884259259259</v>
      </c>
      <c r="K641">
        <v>13</v>
      </c>
      <c r="L641" s="1">
        <v>0</v>
      </c>
      <c r="M641" s="1">
        <v>0</v>
      </c>
      <c r="N641">
        <v>0</v>
      </c>
      <c r="O641" t="s">
        <v>19</v>
      </c>
      <c r="P641" s="1">
        <v>0.5399768518518518</v>
      </c>
      <c r="Q641" s="1">
        <v>0.5417476851851851</v>
      </c>
      <c r="R641">
        <v>153</v>
      </c>
      <c r="S641" t="s">
        <v>25</v>
      </c>
    </row>
    <row r="642" spans="1:19" ht="12.75">
      <c r="A642" t="s">
        <v>44</v>
      </c>
      <c r="B642">
        <v>22365</v>
      </c>
      <c r="C642">
        <v>0</v>
      </c>
      <c r="D642">
        <v>0</v>
      </c>
      <c r="E642" t="s">
        <v>18</v>
      </c>
      <c r="F642">
        <v>990201</v>
      </c>
      <c r="G642" s="1">
        <v>0.5410763888888889</v>
      </c>
      <c r="H642">
        <v>640</v>
      </c>
      <c r="I642" s="3">
        <f t="shared" si="9"/>
        <v>0</v>
      </c>
      <c r="J642" s="1">
        <v>0.5411805555555556</v>
      </c>
      <c r="K642">
        <v>9</v>
      </c>
      <c r="L642" s="1">
        <v>0</v>
      </c>
      <c r="M642" s="1">
        <v>0</v>
      </c>
      <c r="N642">
        <v>0</v>
      </c>
      <c r="O642" t="s">
        <v>19</v>
      </c>
      <c r="P642" s="1">
        <v>0.5411689814814815</v>
      </c>
      <c r="Q642" s="1">
        <v>0.5434953703703703</v>
      </c>
      <c r="R642">
        <v>201</v>
      </c>
      <c r="S642" t="s">
        <v>27</v>
      </c>
    </row>
    <row r="643" spans="1:19" ht="12.75">
      <c r="A643" t="s">
        <v>51</v>
      </c>
      <c r="B643">
        <v>29151</v>
      </c>
      <c r="C643">
        <v>0</v>
      </c>
      <c r="D643">
        <v>0</v>
      </c>
      <c r="E643" t="s">
        <v>18</v>
      </c>
      <c r="F643">
        <v>990201</v>
      </c>
      <c r="G643" s="1">
        <v>0.5410763888888889</v>
      </c>
      <c r="H643">
        <v>641</v>
      </c>
      <c r="I643" s="3">
        <f t="shared" si="9"/>
        <v>0.866666666666589</v>
      </c>
      <c r="J643" s="1">
        <v>0.541261574074074</v>
      </c>
      <c r="K643">
        <v>16</v>
      </c>
      <c r="L643" s="1">
        <v>0</v>
      </c>
      <c r="M643" s="1">
        <v>0</v>
      </c>
      <c r="N643">
        <v>0</v>
      </c>
      <c r="O643" t="s">
        <v>19</v>
      </c>
      <c r="P643" s="1">
        <v>0.54125</v>
      </c>
      <c r="Q643" s="1">
        <v>0.5437615740740741</v>
      </c>
      <c r="R643">
        <v>217</v>
      </c>
      <c r="S643" t="s">
        <v>23</v>
      </c>
    </row>
    <row r="644" spans="1:19" ht="12.75">
      <c r="A644" t="s">
        <v>45</v>
      </c>
      <c r="B644">
        <v>34955</v>
      </c>
      <c r="C644">
        <v>0</v>
      </c>
      <c r="D644">
        <v>0</v>
      </c>
      <c r="E644" t="s">
        <v>18</v>
      </c>
      <c r="F644">
        <v>990201</v>
      </c>
      <c r="G644" s="1">
        <v>0.5416782407407407</v>
      </c>
      <c r="H644">
        <v>642</v>
      </c>
      <c r="I644" s="3">
        <f t="shared" si="9"/>
        <v>0.7833333333335091</v>
      </c>
      <c r="J644" s="1">
        <v>0.5417939814814815</v>
      </c>
      <c r="K644">
        <v>10</v>
      </c>
      <c r="L644" s="1">
        <v>0</v>
      </c>
      <c r="M644" s="1">
        <v>0</v>
      </c>
      <c r="N644">
        <v>0</v>
      </c>
      <c r="O644" t="s">
        <v>19</v>
      </c>
      <c r="P644" s="1">
        <v>0.5417824074074075</v>
      </c>
      <c r="Q644" s="1">
        <v>0.5498148148148149</v>
      </c>
      <c r="R644">
        <v>694</v>
      </c>
      <c r="S644" t="s">
        <v>29</v>
      </c>
    </row>
    <row r="645" spans="1:19" ht="12.75">
      <c r="A645" t="s">
        <v>50</v>
      </c>
      <c r="B645">
        <v>29543</v>
      </c>
      <c r="C645">
        <v>0</v>
      </c>
      <c r="D645">
        <v>0</v>
      </c>
      <c r="E645" t="s">
        <v>22</v>
      </c>
      <c r="F645">
        <v>990201</v>
      </c>
      <c r="G645" s="1">
        <v>0.5422222222222223</v>
      </c>
      <c r="H645">
        <v>643</v>
      </c>
      <c r="I645" s="3">
        <f aca="true" t="shared" si="10" ref="I645:I708">(G646-G645)*24*60</f>
        <v>0.01666666666661598</v>
      </c>
      <c r="J645" s="1">
        <v>0.5423726851851852</v>
      </c>
      <c r="K645">
        <v>13</v>
      </c>
      <c r="L645" s="1">
        <v>0</v>
      </c>
      <c r="M645" s="1">
        <v>0</v>
      </c>
      <c r="N645">
        <v>0</v>
      </c>
      <c r="O645" t="s">
        <v>19</v>
      </c>
      <c r="P645" s="1">
        <v>0.5423611111111112</v>
      </c>
      <c r="Q645" s="1">
        <v>0.5426620370370371</v>
      </c>
      <c r="R645">
        <v>26</v>
      </c>
      <c r="S645" t="s">
        <v>25</v>
      </c>
    </row>
    <row r="646" spans="1:19" ht="12.75">
      <c r="A646" t="s">
        <v>54</v>
      </c>
      <c r="B646">
        <v>5462</v>
      </c>
      <c r="C646">
        <v>0</v>
      </c>
      <c r="D646">
        <v>0</v>
      </c>
      <c r="E646" t="s">
        <v>22</v>
      </c>
      <c r="F646">
        <v>990201</v>
      </c>
      <c r="G646" s="1">
        <v>0.5422337962962963</v>
      </c>
      <c r="H646">
        <v>644</v>
      </c>
      <c r="I646" s="3">
        <f t="shared" si="10"/>
        <v>0.6666666666665577</v>
      </c>
      <c r="J646" s="1">
        <v>0.542349537037037</v>
      </c>
      <c r="K646">
        <v>10</v>
      </c>
      <c r="L646" s="1">
        <v>0.542349537037037</v>
      </c>
      <c r="M646" s="1">
        <v>0.5426851851851852</v>
      </c>
      <c r="N646">
        <v>29</v>
      </c>
      <c r="O646" t="s">
        <v>24</v>
      </c>
      <c r="P646" s="1">
        <v>0</v>
      </c>
      <c r="Q646" s="1">
        <v>0</v>
      </c>
      <c r="R646">
        <v>0</v>
      </c>
      <c r="S646" t="s">
        <v>21</v>
      </c>
    </row>
    <row r="647" spans="1:19" ht="12.75">
      <c r="A647" t="s">
        <v>46</v>
      </c>
      <c r="B647">
        <v>35721</v>
      </c>
      <c r="C647">
        <v>0</v>
      </c>
      <c r="D647">
        <v>0</v>
      </c>
      <c r="E647" t="s">
        <v>18</v>
      </c>
      <c r="F647">
        <v>990201</v>
      </c>
      <c r="G647" s="1">
        <v>0.5426967592592592</v>
      </c>
      <c r="H647">
        <v>645</v>
      </c>
      <c r="I647" s="3">
        <f t="shared" si="10"/>
        <v>1.4666666666666828</v>
      </c>
      <c r="J647" s="1">
        <v>0.5428356481481481</v>
      </c>
      <c r="K647">
        <v>12</v>
      </c>
      <c r="L647" s="1">
        <v>0</v>
      </c>
      <c r="M647" s="1">
        <v>0</v>
      </c>
      <c r="N647">
        <v>0</v>
      </c>
      <c r="O647" t="s">
        <v>19</v>
      </c>
      <c r="P647" s="1">
        <v>0.5428240740740741</v>
      </c>
      <c r="Q647" s="1">
        <v>0.5437962962962963</v>
      </c>
      <c r="R647">
        <v>84</v>
      </c>
      <c r="S647" t="s">
        <v>33</v>
      </c>
    </row>
    <row r="648" spans="1:19" ht="12.75">
      <c r="A648" t="s">
        <v>59</v>
      </c>
      <c r="B648">
        <v>33909</v>
      </c>
      <c r="C648">
        <v>25235185</v>
      </c>
      <c r="D648">
        <v>2</v>
      </c>
      <c r="E648" t="s">
        <v>18</v>
      </c>
      <c r="F648">
        <v>990201</v>
      </c>
      <c r="G648" s="1">
        <v>0.5437152777777777</v>
      </c>
      <c r="H648">
        <v>646</v>
      </c>
      <c r="I648" s="3">
        <f t="shared" si="10"/>
        <v>0.43333333333345436</v>
      </c>
      <c r="J648" s="1">
        <v>0.5437731481481481</v>
      </c>
      <c r="K648">
        <v>5</v>
      </c>
      <c r="L648" s="1">
        <v>0.5437731481481481</v>
      </c>
      <c r="M648" s="1">
        <v>0.5438310185185186</v>
      </c>
      <c r="N648">
        <v>5</v>
      </c>
      <c r="O648" t="s">
        <v>19</v>
      </c>
      <c r="P648" s="1">
        <v>0.5438194444444444</v>
      </c>
      <c r="Q648" s="1">
        <v>0.543900462962963</v>
      </c>
      <c r="R648">
        <v>7</v>
      </c>
      <c r="S648" t="s">
        <v>23</v>
      </c>
    </row>
    <row r="649" spans="1:19" ht="12.75">
      <c r="A649" t="s">
        <v>55</v>
      </c>
      <c r="B649">
        <v>13735</v>
      </c>
      <c r="C649">
        <v>0</v>
      </c>
      <c r="D649">
        <v>0</v>
      </c>
      <c r="E649" t="s">
        <v>22</v>
      </c>
      <c r="F649">
        <v>990201</v>
      </c>
      <c r="G649" s="1">
        <v>0.5440162037037037</v>
      </c>
      <c r="H649">
        <v>647</v>
      </c>
      <c r="I649" s="3">
        <f t="shared" si="10"/>
        <v>0.1333333333332476</v>
      </c>
      <c r="J649" s="1">
        <v>0.5441782407407407</v>
      </c>
      <c r="K649">
        <v>14</v>
      </c>
      <c r="L649" s="1">
        <v>0</v>
      </c>
      <c r="M649" s="1">
        <v>0</v>
      </c>
      <c r="N649">
        <v>0</v>
      </c>
      <c r="O649" t="s">
        <v>19</v>
      </c>
      <c r="P649" s="1">
        <v>0.5441666666666667</v>
      </c>
      <c r="Q649" s="1">
        <v>0.5441666666666667</v>
      </c>
      <c r="R649">
        <v>0</v>
      </c>
      <c r="S649" t="s">
        <v>23</v>
      </c>
    </row>
    <row r="650" spans="1:19" ht="12.75">
      <c r="A650" t="s">
        <v>62</v>
      </c>
      <c r="B650">
        <v>35051</v>
      </c>
      <c r="C650">
        <v>33964578</v>
      </c>
      <c r="D650">
        <v>1</v>
      </c>
      <c r="E650" t="s">
        <v>18</v>
      </c>
      <c r="F650">
        <v>990201</v>
      </c>
      <c r="G650" s="1">
        <v>0.5441087962962963</v>
      </c>
      <c r="H650">
        <v>648</v>
      </c>
      <c r="I650" s="3">
        <f t="shared" si="10"/>
        <v>0.40000000000006253</v>
      </c>
      <c r="J650" s="1">
        <v>0.5441782407407407</v>
      </c>
      <c r="K650">
        <v>6</v>
      </c>
      <c r="L650" s="1">
        <v>0.5441782407407407</v>
      </c>
      <c r="M650" s="1">
        <v>0.5442476851851852</v>
      </c>
      <c r="N650">
        <v>6</v>
      </c>
      <c r="O650" t="s">
        <v>19</v>
      </c>
      <c r="P650" s="1">
        <v>0.5442361111111111</v>
      </c>
      <c r="Q650" s="1">
        <v>0.5442592592592593</v>
      </c>
      <c r="R650">
        <v>2</v>
      </c>
      <c r="S650" t="s">
        <v>23</v>
      </c>
    </row>
    <row r="651" spans="1:19" ht="12.75">
      <c r="A651" t="s">
        <v>61</v>
      </c>
      <c r="B651">
        <v>33183</v>
      </c>
      <c r="C651">
        <v>0</v>
      </c>
      <c r="D651">
        <v>0</v>
      </c>
      <c r="E651" t="s">
        <v>22</v>
      </c>
      <c r="F651">
        <v>990201</v>
      </c>
      <c r="G651" s="1">
        <v>0.5443865740740741</v>
      </c>
      <c r="H651">
        <v>649</v>
      </c>
      <c r="I651" s="3">
        <f t="shared" si="10"/>
        <v>0.13333333333340747</v>
      </c>
      <c r="J651" s="1">
        <v>0.544537037037037</v>
      </c>
      <c r="K651">
        <v>13</v>
      </c>
      <c r="L651" s="1">
        <v>0</v>
      </c>
      <c r="M651" s="1">
        <v>0</v>
      </c>
      <c r="N651">
        <v>0</v>
      </c>
      <c r="O651" t="s">
        <v>19</v>
      </c>
      <c r="P651" s="1">
        <v>0.5445254629629629</v>
      </c>
      <c r="Q651" s="1">
        <v>0.5458101851851852</v>
      </c>
      <c r="R651">
        <v>111</v>
      </c>
      <c r="S651" t="s">
        <v>25</v>
      </c>
    </row>
    <row r="652" spans="1:19" ht="12.75">
      <c r="A652" t="s">
        <v>66</v>
      </c>
      <c r="B652">
        <v>13539</v>
      </c>
      <c r="C652">
        <v>0</v>
      </c>
      <c r="D652">
        <v>0</v>
      </c>
      <c r="E652" t="s">
        <v>18</v>
      </c>
      <c r="F652">
        <v>990201</v>
      </c>
      <c r="G652" s="1">
        <v>0.5444791666666667</v>
      </c>
      <c r="H652">
        <v>650</v>
      </c>
      <c r="I652" s="3">
        <f t="shared" si="10"/>
        <v>0.01666666666661598</v>
      </c>
      <c r="J652" s="1">
        <v>0.5445833333333333</v>
      </c>
      <c r="K652">
        <v>9</v>
      </c>
      <c r="L652" s="1">
        <v>0</v>
      </c>
      <c r="M652" s="1">
        <v>0</v>
      </c>
      <c r="N652">
        <v>0</v>
      </c>
      <c r="O652" t="s">
        <v>19</v>
      </c>
      <c r="P652" s="1">
        <v>0.5445833333333333</v>
      </c>
      <c r="Q652" s="1">
        <v>0.5472106481481481</v>
      </c>
      <c r="R652">
        <v>227</v>
      </c>
      <c r="S652" t="s">
        <v>33</v>
      </c>
    </row>
    <row r="653" spans="1:19" ht="12.75">
      <c r="A653" t="s">
        <v>63</v>
      </c>
      <c r="B653">
        <v>35643</v>
      </c>
      <c r="C653">
        <v>72600836</v>
      </c>
      <c r="D653">
        <v>2</v>
      </c>
      <c r="E653" t="s">
        <v>18</v>
      </c>
      <c r="F653">
        <v>990201</v>
      </c>
      <c r="G653" s="1">
        <v>0.5444907407407408</v>
      </c>
      <c r="H653">
        <v>651</v>
      </c>
      <c r="I653" s="3">
        <f t="shared" si="10"/>
        <v>0.21666666666664725</v>
      </c>
      <c r="J653" s="1">
        <v>0.5445601851851852</v>
      </c>
      <c r="K653">
        <v>6</v>
      </c>
      <c r="L653" s="1">
        <v>0.5445601851851852</v>
      </c>
      <c r="M653" s="1">
        <v>0.5447685185185185</v>
      </c>
      <c r="N653">
        <v>18</v>
      </c>
      <c r="O653" t="s">
        <v>19</v>
      </c>
      <c r="P653" s="1">
        <v>0.5447569444444444</v>
      </c>
      <c r="Q653" s="1">
        <v>0.5447916666666667</v>
      </c>
      <c r="R653">
        <v>3</v>
      </c>
      <c r="S653" t="s">
        <v>23</v>
      </c>
    </row>
    <row r="654" spans="1:19" ht="12.75">
      <c r="A654" t="s">
        <v>65</v>
      </c>
      <c r="B654">
        <v>31948</v>
      </c>
      <c r="C654">
        <v>25235185</v>
      </c>
      <c r="D654">
        <v>2</v>
      </c>
      <c r="E654" t="s">
        <v>18</v>
      </c>
      <c r="F654">
        <v>990201</v>
      </c>
      <c r="G654" s="1">
        <v>0.5446412037037037</v>
      </c>
      <c r="H654">
        <v>652</v>
      </c>
      <c r="I654" s="3">
        <f t="shared" si="10"/>
        <v>0.5666666666665421</v>
      </c>
      <c r="J654" s="1">
        <v>0.5447106481481482</v>
      </c>
      <c r="K654">
        <v>6</v>
      </c>
      <c r="L654" s="1">
        <v>0.5447106481481482</v>
      </c>
      <c r="M654" s="1">
        <v>0.5456018518518518</v>
      </c>
      <c r="N654">
        <v>77</v>
      </c>
      <c r="O654" t="s">
        <v>24</v>
      </c>
      <c r="P654" s="1">
        <v>0.5455902777777778</v>
      </c>
      <c r="Q654" s="1">
        <v>0.5456134259259259</v>
      </c>
      <c r="R654">
        <v>2</v>
      </c>
      <c r="S654" t="s">
        <v>21</v>
      </c>
    </row>
    <row r="655" spans="1:19" ht="12.75">
      <c r="A655" t="s">
        <v>64</v>
      </c>
      <c r="B655">
        <v>32411</v>
      </c>
      <c r="C655">
        <v>0</v>
      </c>
      <c r="D655">
        <v>0</v>
      </c>
      <c r="E655" t="s">
        <v>22</v>
      </c>
      <c r="F655">
        <v>990201</v>
      </c>
      <c r="G655" s="1">
        <v>0.5450347222222222</v>
      </c>
      <c r="H655">
        <v>653</v>
      </c>
      <c r="I655" s="3">
        <f t="shared" si="10"/>
        <v>0.5833333333334778</v>
      </c>
      <c r="J655" s="1">
        <v>0.545150462962963</v>
      </c>
      <c r="K655">
        <v>10</v>
      </c>
      <c r="L655" s="1">
        <v>0.545150462962963</v>
      </c>
      <c r="M655" s="1">
        <v>0.5478819444444444</v>
      </c>
      <c r="N655">
        <v>236</v>
      </c>
      <c r="O655" t="s">
        <v>19</v>
      </c>
      <c r="P655" s="1">
        <v>0.5478703703703703</v>
      </c>
      <c r="Q655" s="1">
        <v>0.5533449074074074</v>
      </c>
      <c r="R655">
        <v>473</v>
      </c>
      <c r="S655" t="s">
        <v>23</v>
      </c>
    </row>
    <row r="656" spans="1:19" ht="12.75">
      <c r="A656" t="s">
        <v>67</v>
      </c>
      <c r="B656">
        <v>13076</v>
      </c>
      <c r="C656">
        <v>68509728</v>
      </c>
      <c r="D656">
        <v>2</v>
      </c>
      <c r="E656" t="s">
        <v>18</v>
      </c>
      <c r="F656">
        <v>990201</v>
      </c>
      <c r="G656" s="1">
        <v>0.5454398148148148</v>
      </c>
      <c r="H656">
        <v>654</v>
      </c>
      <c r="I656" s="3">
        <f t="shared" si="10"/>
        <v>0.5833333333333179</v>
      </c>
      <c r="J656" s="1">
        <v>0.5454976851851852</v>
      </c>
      <c r="K656">
        <v>5</v>
      </c>
      <c r="L656" s="1">
        <v>0.5454976851851852</v>
      </c>
      <c r="M656" s="1">
        <v>0.5456828703703703</v>
      </c>
      <c r="N656">
        <v>16</v>
      </c>
      <c r="O656" t="s">
        <v>19</v>
      </c>
      <c r="P656" s="1">
        <v>0.5456712962962963</v>
      </c>
      <c r="Q656" s="1">
        <v>0.5468518518518518</v>
      </c>
      <c r="R656">
        <v>102</v>
      </c>
      <c r="S656" t="s">
        <v>23</v>
      </c>
    </row>
    <row r="657" spans="1:19" ht="12.75">
      <c r="A657" t="s">
        <v>58</v>
      </c>
      <c r="B657">
        <v>34884</v>
      </c>
      <c r="C657">
        <v>33964578</v>
      </c>
      <c r="D657">
        <v>1</v>
      </c>
      <c r="E657" t="s">
        <v>18</v>
      </c>
      <c r="F657">
        <v>990201</v>
      </c>
      <c r="G657" s="1">
        <v>0.5458449074074074</v>
      </c>
      <c r="H657">
        <v>655</v>
      </c>
      <c r="I657" s="3">
        <f t="shared" si="10"/>
        <v>0.1833333333332554</v>
      </c>
      <c r="J657" s="1">
        <v>0.5459027777777777</v>
      </c>
      <c r="K657">
        <v>5</v>
      </c>
      <c r="L657" s="1">
        <v>0.5459027777777777</v>
      </c>
      <c r="M657" s="1">
        <v>0.5469097222222222</v>
      </c>
      <c r="N657">
        <v>87</v>
      </c>
      <c r="O657" t="s">
        <v>19</v>
      </c>
      <c r="P657" s="1">
        <v>0.5468981481481482</v>
      </c>
      <c r="Q657" s="1">
        <v>0.5478356481481481</v>
      </c>
      <c r="R657">
        <v>81</v>
      </c>
      <c r="S657" t="s">
        <v>23</v>
      </c>
    </row>
    <row r="658" spans="1:19" ht="12.75">
      <c r="A658" t="s">
        <v>68</v>
      </c>
      <c r="B658">
        <v>13153</v>
      </c>
      <c r="C658">
        <v>56727829</v>
      </c>
      <c r="D658">
        <v>2</v>
      </c>
      <c r="E658" t="s">
        <v>18</v>
      </c>
      <c r="F658">
        <v>990201</v>
      </c>
      <c r="G658" s="1">
        <v>0.5459722222222222</v>
      </c>
      <c r="H658">
        <v>656</v>
      </c>
      <c r="I658" s="3">
        <f t="shared" si="10"/>
        <v>0.2833333333334309</v>
      </c>
      <c r="J658" s="1">
        <v>0.5460300925925926</v>
      </c>
      <c r="K658">
        <v>5</v>
      </c>
      <c r="L658" s="1">
        <v>0.5460300925925926</v>
      </c>
      <c r="M658" s="1">
        <v>0.5460648148148148</v>
      </c>
      <c r="N658">
        <v>3</v>
      </c>
      <c r="O658" t="s">
        <v>19</v>
      </c>
      <c r="P658" s="1">
        <v>0.5460648148148148</v>
      </c>
      <c r="Q658" s="1">
        <v>0.5488541666666666</v>
      </c>
      <c r="R658">
        <v>241</v>
      </c>
      <c r="S658" t="s">
        <v>25</v>
      </c>
    </row>
    <row r="659" spans="1:19" ht="12.75">
      <c r="A659" t="s">
        <v>60</v>
      </c>
      <c r="B659">
        <v>34683</v>
      </c>
      <c r="C659">
        <v>3374691</v>
      </c>
      <c r="D659">
        <v>2</v>
      </c>
      <c r="E659" t="s">
        <v>18</v>
      </c>
      <c r="F659">
        <v>990201</v>
      </c>
      <c r="G659" s="1">
        <v>0.5461689814814815</v>
      </c>
      <c r="H659">
        <v>657</v>
      </c>
      <c r="I659" s="3">
        <f t="shared" si="10"/>
        <v>0.9666666666666046</v>
      </c>
      <c r="J659" s="1">
        <v>0.546238425925926</v>
      </c>
      <c r="K659">
        <v>6</v>
      </c>
      <c r="L659" s="1">
        <v>0.546238425925926</v>
      </c>
      <c r="M659" s="1">
        <v>0.5466782407407408</v>
      </c>
      <c r="N659">
        <v>38</v>
      </c>
      <c r="O659" t="s">
        <v>19</v>
      </c>
      <c r="P659" s="1">
        <v>0.5466666666666666</v>
      </c>
      <c r="Q659" s="1">
        <v>0.5473032407407408</v>
      </c>
      <c r="R659">
        <v>55</v>
      </c>
      <c r="S659" t="s">
        <v>29</v>
      </c>
    </row>
    <row r="660" spans="1:19" ht="12.75">
      <c r="A660" t="s">
        <v>17</v>
      </c>
      <c r="B660">
        <v>34567</v>
      </c>
      <c r="C660">
        <v>79746376</v>
      </c>
      <c r="D660">
        <v>1</v>
      </c>
      <c r="E660" t="s">
        <v>18</v>
      </c>
      <c r="F660">
        <v>990201</v>
      </c>
      <c r="G660" s="1">
        <v>0.5468402777777778</v>
      </c>
      <c r="H660">
        <v>658</v>
      </c>
      <c r="I660" s="3">
        <f t="shared" si="10"/>
        <v>0.16666666666663943</v>
      </c>
      <c r="J660" s="1">
        <v>0.5468981481481482</v>
      </c>
      <c r="K660">
        <v>5</v>
      </c>
      <c r="L660" s="1">
        <v>0.5468981481481482</v>
      </c>
      <c r="M660" s="1">
        <v>0.5480671296296297</v>
      </c>
      <c r="N660">
        <v>101</v>
      </c>
      <c r="O660" t="s">
        <v>19</v>
      </c>
      <c r="P660" s="1">
        <v>0.5480555555555555</v>
      </c>
      <c r="Q660" s="1">
        <v>0.5504976851851852</v>
      </c>
      <c r="R660">
        <v>211</v>
      </c>
      <c r="S660" t="s">
        <v>33</v>
      </c>
    </row>
    <row r="661" spans="1:19" ht="12.75">
      <c r="A661" t="s">
        <v>42</v>
      </c>
      <c r="B661">
        <v>30106</v>
      </c>
      <c r="C661">
        <v>15245996</v>
      </c>
      <c r="D661">
        <v>1</v>
      </c>
      <c r="E661" t="s">
        <v>18</v>
      </c>
      <c r="F661">
        <v>990201</v>
      </c>
      <c r="G661" s="1">
        <v>0.5469560185185185</v>
      </c>
      <c r="H661">
        <v>659</v>
      </c>
      <c r="I661" s="3">
        <f t="shared" si="10"/>
        <v>0.16666666666663943</v>
      </c>
      <c r="J661" s="1">
        <v>0.547025462962963</v>
      </c>
      <c r="K661">
        <v>6</v>
      </c>
      <c r="L661" s="1">
        <v>0.547025462962963</v>
      </c>
      <c r="M661" s="1">
        <v>0.5473611111111111</v>
      </c>
      <c r="N661">
        <v>29</v>
      </c>
      <c r="O661" t="s">
        <v>19</v>
      </c>
      <c r="P661" s="1">
        <v>0.547349537037037</v>
      </c>
      <c r="Q661" s="1">
        <v>0.5479861111111112</v>
      </c>
      <c r="R661">
        <v>55</v>
      </c>
      <c r="S661" t="s">
        <v>33</v>
      </c>
    </row>
    <row r="662" spans="1:19" ht="12.75">
      <c r="A662" t="s">
        <v>43</v>
      </c>
      <c r="B662">
        <v>25712</v>
      </c>
      <c r="C662">
        <v>68509728</v>
      </c>
      <c r="D662">
        <v>2</v>
      </c>
      <c r="E662" t="s">
        <v>18</v>
      </c>
      <c r="F662">
        <v>990201</v>
      </c>
      <c r="G662" s="1">
        <v>0.5470717592592592</v>
      </c>
      <c r="H662">
        <v>660</v>
      </c>
      <c r="I662" s="3">
        <f t="shared" si="10"/>
        <v>0.18333333333341528</v>
      </c>
      <c r="J662" s="1">
        <v>0.5471412037037037</v>
      </c>
      <c r="K662">
        <v>6</v>
      </c>
      <c r="L662" s="1">
        <v>0.5471412037037037</v>
      </c>
      <c r="M662" s="1">
        <v>0.5474537037037037</v>
      </c>
      <c r="N662">
        <v>27</v>
      </c>
      <c r="O662" t="s">
        <v>19</v>
      </c>
      <c r="P662" s="1">
        <v>0.5474537037037037</v>
      </c>
      <c r="Q662" s="1">
        <v>0.550949074074074</v>
      </c>
      <c r="R662">
        <v>302</v>
      </c>
      <c r="S662" t="s">
        <v>20</v>
      </c>
    </row>
    <row r="663" spans="1:19" ht="12.75">
      <c r="A663" t="s">
        <v>44</v>
      </c>
      <c r="B663">
        <v>22366</v>
      </c>
      <c r="C663">
        <v>51058105</v>
      </c>
      <c r="D663">
        <v>2</v>
      </c>
      <c r="E663" t="s">
        <v>18</v>
      </c>
      <c r="F663">
        <v>990201</v>
      </c>
      <c r="G663" s="1">
        <v>0.5471990740740741</v>
      </c>
      <c r="H663">
        <v>661</v>
      </c>
      <c r="I663" s="3">
        <f t="shared" si="10"/>
        <v>1.433333333333291</v>
      </c>
      <c r="J663" s="1">
        <v>0.5472685185185185</v>
      </c>
      <c r="K663">
        <v>6</v>
      </c>
      <c r="L663" s="1">
        <v>0.5472685185185185</v>
      </c>
      <c r="M663" s="1">
        <v>0.5482986111111111</v>
      </c>
      <c r="N663">
        <v>89</v>
      </c>
      <c r="O663" t="s">
        <v>19</v>
      </c>
      <c r="P663" s="1">
        <v>0.5482870370370371</v>
      </c>
      <c r="Q663" s="1">
        <v>0.5494212962962963</v>
      </c>
      <c r="R663">
        <v>98</v>
      </c>
      <c r="S663" t="s">
        <v>29</v>
      </c>
    </row>
    <row r="664" spans="1:19" ht="12.75">
      <c r="A664" t="s">
        <v>51</v>
      </c>
      <c r="B664">
        <v>29152</v>
      </c>
      <c r="C664">
        <v>0</v>
      </c>
      <c r="D664">
        <v>0</v>
      </c>
      <c r="E664" t="s">
        <v>18</v>
      </c>
      <c r="F664">
        <v>990201</v>
      </c>
      <c r="G664" s="1">
        <v>0.5481944444444444</v>
      </c>
      <c r="H664">
        <v>662</v>
      </c>
      <c r="I664" s="3">
        <f t="shared" si="10"/>
        <v>0.3500000000000547</v>
      </c>
      <c r="J664" s="1">
        <v>0.5483333333333333</v>
      </c>
      <c r="K664">
        <v>12</v>
      </c>
      <c r="L664" s="1">
        <v>0</v>
      </c>
      <c r="M664" s="1">
        <v>0</v>
      </c>
      <c r="N664">
        <v>0</v>
      </c>
      <c r="O664" t="s">
        <v>19</v>
      </c>
      <c r="P664" s="1">
        <v>0.5483217592592592</v>
      </c>
      <c r="Q664" s="1">
        <v>0.5484375</v>
      </c>
      <c r="R664">
        <v>10</v>
      </c>
      <c r="S664" t="s">
        <v>21</v>
      </c>
    </row>
    <row r="665" spans="1:19" ht="12.75">
      <c r="A665" t="s">
        <v>45</v>
      </c>
      <c r="B665">
        <v>34956</v>
      </c>
      <c r="C665">
        <v>0</v>
      </c>
      <c r="D665">
        <v>0</v>
      </c>
      <c r="E665" t="s">
        <v>18</v>
      </c>
      <c r="F665">
        <v>990201</v>
      </c>
      <c r="G665" s="1">
        <v>0.5484375</v>
      </c>
      <c r="H665">
        <v>663</v>
      </c>
      <c r="I665" s="3">
        <f t="shared" si="10"/>
        <v>1.8333333333333535</v>
      </c>
      <c r="J665" s="1">
        <v>0.5485416666666666</v>
      </c>
      <c r="K665">
        <v>9</v>
      </c>
      <c r="L665" s="1">
        <v>0</v>
      </c>
      <c r="M665" s="1">
        <v>0</v>
      </c>
      <c r="N665">
        <v>0</v>
      </c>
      <c r="O665" t="s">
        <v>19</v>
      </c>
      <c r="P665" s="1">
        <v>0.5485300925925926</v>
      </c>
      <c r="Q665" s="1">
        <v>0.5514583333333333</v>
      </c>
      <c r="R665">
        <v>253</v>
      </c>
      <c r="S665" t="s">
        <v>28</v>
      </c>
    </row>
    <row r="666" spans="1:19" ht="12.75">
      <c r="A666" t="s">
        <v>50</v>
      </c>
      <c r="B666">
        <v>29544</v>
      </c>
      <c r="C666">
        <v>0</v>
      </c>
      <c r="D666">
        <v>0</v>
      </c>
      <c r="E666" t="s">
        <v>18</v>
      </c>
      <c r="F666">
        <v>990201</v>
      </c>
      <c r="G666" s="1">
        <v>0.5497106481481482</v>
      </c>
      <c r="H666">
        <v>664</v>
      </c>
      <c r="I666" s="3">
        <f t="shared" si="10"/>
        <v>0.6999999999999496</v>
      </c>
      <c r="J666" s="1">
        <v>0.549837962962963</v>
      </c>
      <c r="K666">
        <v>11</v>
      </c>
      <c r="L666" s="1">
        <v>0</v>
      </c>
      <c r="M666" s="1">
        <v>0</v>
      </c>
      <c r="N666">
        <v>0</v>
      </c>
      <c r="O666" t="s">
        <v>19</v>
      </c>
      <c r="P666" s="1">
        <v>0.5498263888888889</v>
      </c>
      <c r="Q666" s="1">
        <v>0.553900462962963</v>
      </c>
      <c r="R666">
        <v>352</v>
      </c>
      <c r="S666" t="s">
        <v>25</v>
      </c>
    </row>
    <row r="667" spans="1:19" ht="12.75">
      <c r="A667" t="s">
        <v>54</v>
      </c>
      <c r="B667">
        <v>5463</v>
      </c>
      <c r="C667">
        <v>0</v>
      </c>
      <c r="D667">
        <v>0</v>
      </c>
      <c r="E667" t="s">
        <v>18</v>
      </c>
      <c r="F667">
        <v>990201</v>
      </c>
      <c r="G667" s="1">
        <v>0.5501967592592593</v>
      </c>
      <c r="H667">
        <v>665</v>
      </c>
      <c r="I667" s="3">
        <f t="shared" si="10"/>
        <v>0.3833333333332867</v>
      </c>
      <c r="J667" s="1">
        <v>0.5503356481481482</v>
      </c>
      <c r="K667">
        <v>12</v>
      </c>
      <c r="L667" s="1">
        <v>0</v>
      </c>
      <c r="M667" s="1">
        <v>0</v>
      </c>
      <c r="N667">
        <v>0</v>
      </c>
      <c r="O667" t="s">
        <v>19</v>
      </c>
      <c r="P667" s="1">
        <v>0.5503240740740741</v>
      </c>
      <c r="Q667" s="1">
        <v>0.5529398148148148</v>
      </c>
      <c r="R667">
        <v>226</v>
      </c>
      <c r="S667" t="s">
        <v>29</v>
      </c>
    </row>
    <row r="668" spans="1:19" ht="12.75">
      <c r="A668" t="s">
        <v>46</v>
      </c>
      <c r="B668">
        <v>35722</v>
      </c>
      <c r="C668">
        <v>0</v>
      </c>
      <c r="D668">
        <v>0</v>
      </c>
      <c r="E668" t="s">
        <v>18</v>
      </c>
      <c r="F668">
        <v>990201</v>
      </c>
      <c r="G668" s="1">
        <v>0.5504629629629629</v>
      </c>
      <c r="H668">
        <v>666</v>
      </c>
      <c r="I668" s="3">
        <f t="shared" si="10"/>
        <v>0.3666666666666707</v>
      </c>
      <c r="J668" s="1">
        <v>0.5505671296296296</v>
      </c>
      <c r="K668">
        <v>9</v>
      </c>
      <c r="L668" s="1">
        <v>0</v>
      </c>
      <c r="M668" s="1">
        <v>0</v>
      </c>
      <c r="N668">
        <v>0</v>
      </c>
      <c r="O668" t="s">
        <v>19</v>
      </c>
      <c r="P668" s="1">
        <v>0.5505555555555556</v>
      </c>
      <c r="Q668" s="1">
        <v>0.551724537037037</v>
      </c>
      <c r="R668">
        <v>101</v>
      </c>
      <c r="S668" t="s">
        <v>33</v>
      </c>
    </row>
    <row r="669" spans="1:19" ht="12.75">
      <c r="A669" t="s">
        <v>47</v>
      </c>
      <c r="B669">
        <v>2288</v>
      </c>
      <c r="C669">
        <v>25235185</v>
      </c>
      <c r="D669">
        <v>2</v>
      </c>
      <c r="E669" t="s">
        <v>48</v>
      </c>
      <c r="F669">
        <v>990201</v>
      </c>
      <c r="G669" s="1">
        <v>0.5507175925925926</v>
      </c>
      <c r="H669">
        <v>667</v>
      </c>
      <c r="I669" s="3">
        <f t="shared" si="10"/>
        <v>1.416666666666675</v>
      </c>
      <c r="J669" s="1">
        <v>0.5507175925925926</v>
      </c>
      <c r="K669">
        <v>0</v>
      </c>
      <c r="L669" s="1">
        <v>0.5507175925925926</v>
      </c>
      <c r="M669" s="1">
        <v>0.5510185185185185</v>
      </c>
      <c r="N669">
        <v>26</v>
      </c>
      <c r="O669" t="s">
        <v>19</v>
      </c>
      <c r="P669" s="1">
        <v>0.5510069444444444</v>
      </c>
      <c r="Q669" s="1">
        <v>0.5515972222222222</v>
      </c>
      <c r="R669">
        <v>51</v>
      </c>
      <c r="S669" t="s">
        <v>20</v>
      </c>
    </row>
    <row r="670" spans="1:19" ht="12.75">
      <c r="A670" t="s">
        <v>56</v>
      </c>
      <c r="B670">
        <v>5128</v>
      </c>
      <c r="C670">
        <v>0</v>
      </c>
      <c r="D670">
        <v>0</v>
      </c>
      <c r="E670" t="s">
        <v>57</v>
      </c>
      <c r="F670">
        <v>990201</v>
      </c>
      <c r="G670" s="1">
        <v>0.5517013888888889</v>
      </c>
      <c r="H670">
        <v>668</v>
      </c>
      <c r="I670" s="3">
        <f t="shared" si="10"/>
        <v>0.7999999999999652</v>
      </c>
      <c r="J670" s="1">
        <v>0.5518518518518518</v>
      </c>
      <c r="K670">
        <v>13</v>
      </c>
      <c r="L670" s="1">
        <v>0</v>
      </c>
      <c r="M670" s="1">
        <v>0</v>
      </c>
      <c r="N670">
        <v>0</v>
      </c>
      <c r="O670" t="s">
        <v>19</v>
      </c>
      <c r="P670" s="1">
        <v>0.5518402777777778</v>
      </c>
      <c r="Q670" s="1">
        <v>0.5518518518518518</v>
      </c>
      <c r="R670">
        <v>1</v>
      </c>
      <c r="S670" t="s">
        <v>33</v>
      </c>
    </row>
    <row r="671" spans="1:19" ht="12.75">
      <c r="A671" t="s">
        <v>59</v>
      </c>
      <c r="B671">
        <v>33910</v>
      </c>
      <c r="C671">
        <v>58640053</v>
      </c>
      <c r="D671">
        <v>1</v>
      </c>
      <c r="E671" t="s">
        <v>18</v>
      </c>
      <c r="F671">
        <v>990201</v>
      </c>
      <c r="G671" s="1">
        <v>0.5522569444444444</v>
      </c>
      <c r="H671">
        <v>669</v>
      </c>
      <c r="I671" s="3">
        <f t="shared" si="10"/>
        <v>0.18333333333341528</v>
      </c>
      <c r="J671" s="1">
        <v>0.5525115740740741</v>
      </c>
      <c r="K671">
        <v>22</v>
      </c>
      <c r="L671" s="1">
        <v>0.5525115740740741</v>
      </c>
      <c r="M671" s="1">
        <v>0.5527083333333334</v>
      </c>
      <c r="N671">
        <v>17</v>
      </c>
      <c r="O671" t="s">
        <v>19</v>
      </c>
      <c r="P671" s="1">
        <v>0.5526967592592592</v>
      </c>
      <c r="Q671" s="1">
        <v>0.5549537037037037</v>
      </c>
      <c r="R671">
        <v>195</v>
      </c>
      <c r="S671" t="s">
        <v>27</v>
      </c>
    </row>
    <row r="672" spans="1:19" ht="12.75">
      <c r="A672" t="s">
        <v>55</v>
      </c>
      <c r="B672">
        <v>13736</v>
      </c>
      <c r="C672">
        <v>0</v>
      </c>
      <c r="D672">
        <v>0</v>
      </c>
      <c r="E672" t="s">
        <v>18</v>
      </c>
      <c r="F672">
        <v>990201</v>
      </c>
      <c r="G672" s="1">
        <v>0.5523842592592593</v>
      </c>
      <c r="H672">
        <v>670</v>
      </c>
      <c r="I672" s="3">
        <f t="shared" si="10"/>
        <v>0.28333333333327104</v>
      </c>
      <c r="J672" s="1">
        <v>0.5525231481481482</v>
      </c>
      <c r="K672">
        <v>12</v>
      </c>
      <c r="L672" s="1">
        <v>0</v>
      </c>
      <c r="M672" s="1">
        <v>0</v>
      </c>
      <c r="N672">
        <v>0</v>
      </c>
      <c r="O672" t="s">
        <v>19</v>
      </c>
      <c r="P672" s="1">
        <v>0.5525115740740741</v>
      </c>
      <c r="Q672" s="1">
        <v>0.5548611111111111</v>
      </c>
      <c r="R672">
        <v>203</v>
      </c>
      <c r="S672" t="s">
        <v>33</v>
      </c>
    </row>
    <row r="673" spans="1:19" ht="12.75">
      <c r="A673" t="s">
        <v>62</v>
      </c>
      <c r="B673">
        <v>35052</v>
      </c>
      <c r="C673">
        <v>37668993</v>
      </c>
      <c r="D673">
        <v>1</v>
      </c>
      <c r="E673" t="s">
        <v>18</v>
      </c>
      <c r="F673">
        <v>990201</v>
      </c>
      <c r="G673" s="1">
        <v>0.5525810185185185</v>
      </c>
      <c r="H673">
        <v>671</v>
      </c>
      <c r="I673" s="3">
        <f t="shared" si="10"/>
        <v>1.3166666666666593</v>
      </c>
      <c r="J673" s="1">
        <v>0.5526504629629629</v>
      </c>
      <c r="K673">
        <v>6</v>
      </c>
      <c r="L673" s="1">
        <v>0.5526504629629629</v>
      </c>
      <c r="M673" s="1">
        <v>0.5529976851851852</v>
      </c>
      <c r="N673">
        <v>30</v>
      </c>
      <c r="O673" t="s">
        <v>19</v>
      </c>
      <c r="P673" s="1">
        <v>0.5529861111111111</v>
      </c>
      <c r="Q673" s="1">
        <v>0.5555555555555556</v>
      </c>
      <c r="R673">
        <v>222</v>
      </c>
      <c r="S673" t="s">
        <v>29</v>
      </c>
    </row>
    <row r="674" spans="1:19" ht="12.75">
      <c r="A674" t="s">
        <v>69</v>
      </c>
      <c r="B674">
        <v>5468</v>
      </c>
      <c r="C674">
        <v>0</v>
      </c>
      <c r="D674">
        <v>0</v>
      </c>
      <c r="E674" t="s">
        <v>57</v>
      </c>
      <c r="F674">
        <v>990201</v>
      </c>
      <c r="G674" s="1">
        <v>0.5534953703703703</v>
      </c>
      <c r="H674">
        <v>672</v>
      </c>
      <c r="I674" s="3">
        <f t="shared" si="10"/>
        <v>0.6666666666667176</v>
      </c>
      <c r="J674" s="1">
        <v>0.553599537037037</v>
      </c>
      <c r="K674">
        <v>9</v>
      </c>
      <c r="L674" s="1">
        <v>0.553599537037037</v>
      </c>
      <c r="M674" s="1">
        <v>0.5539583333333333</v>
      </c>
      <c r="N674">
        <v>31</v>
      </c>
      <c r="O674" t="s">
        <v>19</v>
      </c>
      <c r="P674" s="1">
        <v>0.5539583333333333</v>
      </c>
      <c r="Q674" s="1">
        <v>0.5581018518518518</v>
      </c>
      <c r="R674">
        <v>358</v>
      </c>
      <c r="S674" t="s">
        <v>25</v>
      </c>
    </row>
    <row r="675" spans="1:19" ht="12.75">
      <c r="A675" t="s">
        <v>61</v>
      </c>
      <c r="B675">
        <v>33184</v>
      </c>
      <c r="C675">
        <v>0</v>
      </c>
      <c r="D675">
        <v>0</v>
      </c>
      <c r="E675" t="s">
        <v>18</v>
      </c>
      <c r="F675">
        <v>990201</v>
      </c>
      <c r="G675" s="1">
        <v>0.5539583333333333</v>
      </c>
      <c r="H675">
        <v>673</v>
      </c>
      <c r="I675" s="3">
        <f t="shared" si="10"/>
        <v>0.15000000000002345</v>
      </c>
      <c r="J675" s="1">
        <v>0.5540625</v>
      </c>
      <c r="K675">
        <v>9</v>
      </c>
      <c r="L675" s="1">
        <v>0</v>
      </c>
      <c r="M675" s="1">
        <v>0</v>
      </c>
      <c r="N675">
        <v>0</v>
      </c>
      <c r="O675" t="s">
        <v>19</v>
      </c>
      <c r="P675" s="1">
        <v>0.5540393518518518</v>
      </c>
      <c r="Q675" s="1">
        <v>0.5556712962962963</v>
      </c>
      <c r="R675">
        <v>141</v>
      </c>
      <c r="S675" t="s">
        <v>23</v>
      </c>
    </row>
    <row r="676" spans="1:19" ht="12.75">
      <c r="A676" t="s">
        <v>66</v>
      </c>
      <c r="B676">
        <v>13540</v>
      </c>
      <c r="C676">
        <v>0</v>
      </c>
      <c r="D676">
        <v>0</v>
      </c>
      <c r="E676" t="s">
        <v>22</v>
      </c>
      <c r="F676">
        <v>990201</v>
      </c>
      <c r="G676" s="1">
        <v>0.5540625</v>
      </c>
      <c r="H676">
        <v>674</v>
      </c>
      <c r="I676" s="3">
        <f t="shared" si="10"/>
        <v>2.0500000000000007</v>
      </c>
      <c r="J676" s="1">
        <v>0.5541666666666667</v>
      </c>
      <c r="K676">
        <v>9</v>
      </c>
      <c r="L676" s="1">
        <v>0</v>
      </c>
      <c r="M676" s="1">
        <v>0</v>
      </c>
      <c r="N676">
        <v>0</v>
      </c>
      <c r="O676" t="s">
        <v>19</v>
      </c>
      <c r="P676" s="1">
        <v>0.5541550925925925</v>
      </c>
      <c r="Q676" s="1">
        <v>0.5543981481481481</v>
      </c>
      <c r="R676">
        <v>21</v>
      </c>
      <c r="S676" t="s">
        <v>26</v>
      </c>
    </row>
    <row r="677" spans="1:19" ht="12.75">
      <c r="A677" t="s">
        <v>63</v>
      </c>
      <c r="B677">
        <v>35644</v>
      </c>
      <c r="C677">
        <v>0</v>
      </c>
      <c r="D677">
        <v>0</v>
      </c>
      <c r="E677" t="s">
        <v>18</v>
      </c>
      <c r="F677">
        <v>990201</v>
      </c>
      <c r="G677" s="1">
        <v>0.5554861111111111</v>
      </c>
      <c r="H677">
        <v>675</v>
      </c>
      <c r="I677" s="3">
        <f t="shared" si="10"/>
        <v>2.616666666666543</v>
      </c>
      <c r="J677" s="1">
        <v>0.5556018518518518</v>
      </c>
      <c r="K677">
        <v>10</v>
      </c>
      <c r="L677" s="1">
        <v>0</v>
      </c>
      <c r="M677" s="1">
        <v>0</v>
      </c>
      <c r="N677">
        <v>0</v>
      </c>
      <c r="O677" t="s">
        <v>19</v>
      </c>
      <c r="P677" s="1">
        <v>0.5555902777777778</v>
      </c>
      <c r="Q677" s="1">
        <v>0.5599537037037037</v>
      </c>
      <c r="R677">
        <v>377</v>
      </c>
      <c r="S677" t="s">
        <v>26</v>
      </c>
    </row>
    <row r="678" spans="1:19" ht="12.75">
      <c r="A678" t="s">
        <v>49</v>
      </c>
      <c r="B678">
        <v>1412</v>
      </c>
      <c r="C678">
        <v>25460437</v>
      </c>
      <c r="D678">
        <v>1</v>
      </c>
      <c r="E678" t="s">
        <v>48</v>
      </c>
      <c r="F678">
        <v>990201</v>
      </c>
      <c r="G678" s="1">
        <v>0.5573032407407407</v>
      </c>
      <c r="H678">
        <v>676</v>
      </c>
      <c r="I678" s="3">
        <f t="shared" si="10"/>
        <v>0.7166666666667254</v>
      </c>
      <c r="J678" s="1">
        <v>0.5573263888888889</v>
      </c>
      <c r="K678">
        <v>2</v>
      </c>
      <c r="L678" s="1">
        <v>0</v>
      </c>
      <c r="M678" s="1">
        <v>0</v>
      </c>
      <c r="N678">
        <v>0</v>
      </c>
      <c r="O678" t="s">
        <v>19</v>
      </c>
      <c r="P678" s="1">
        <v>0.5573148148148148</v>
      </c>
      <c r="Q678" s="1">
        <v>0.5580092592592593</v>
      </c>
      <c r="R678">
        <v>60</v>
      </c>
      <c r="S678" t="s">
        <v>27</v>
      </c>
    </row>
    <row r="679" spans="1:19" ht="12.75">
      <c r="A679" t="s">
        <v>65</v>
      </c>
      <c r="B679">
        <v>31949</v>
      </c>
      <c r="C679">
        <v>0</v>
      </c>
      <c r="D679">
        <v>0</v>
      </c>
      <c r="E679" t="s">
        <v>18</v>
      </c>
      <c r="F679">
        <v>990201</v>
      </c>
      <c r="G679" s="1">
        <v>0.5578009259259259</v>
      </c>
      <c r="H679">
        <v>677</v>
      </c>
      <c r="I679" s="3">
        <f t="shared" si="10"/>
        <v>0.1666666666667993</v>
      </c>
      <c r="J679" s="1">
        <v>0.5579050925925926</v>
      </c>
      <c r="K679">
        <v>9</v>
      </c>
      <c r="L679" s="1">
        <v>0</v>
      </c>
      <c r="M679" s="1">
        <v>0</v>
      </c>
      <c r="N679">
        <v>0</v>
      </c>
      <c r="O679" t="s">
        <v>19</v>
      </c>
      <c r="P679" s="1">
        <v>0.5578935185185185</v>
      </c>
      <c r="Q679" s="1">
        <v>0.5612268518518518</v>
      </c>
      <c r="R679">
        <v>288</v>
      </c>
      <c r="S679" t="s">
        <v>33</v>
      </c>
    </row>
    <row r="680" spans="1:19" ht="12.75">
      <c r="A680" t="s">
        <v>67</v>
      </c>
      <c r="B680">
        <v>13077</v>
      </c>
      <c r="C680">
        <v>0</v>
      </c>
      <c r="D680">
        <v>0</v>
      </c>
      <c r="E680" t="s">
        <v>18</v>
      </c>
      <c r="F680">
        <v>990201</v>
      </c>
      <c r="G680" s="1">
        <v>0.5579166666666667</v>
      </c>
      <c r="H680">
        <v>678</v>
      </c>
      <c r="I680" s="3">
        <f t="shared" si="10"/>
        <v>0.23333333333326323</v>
      </c>
      <c r="J680" s="1">
        <v>0.5580787037037037</v>
      </c>
      <c r="K680">
        <v>14</v>
      </c>
      <c r="L680" s="1">
        <v>0</v>
      </c>
      <c r="M680" s="1">
        <v>0</v>
      </c>
      <c r="N680">
        <v>0</v>
      </c>
      <c r="O680" t="s">
        <v>19</v>
      </c>
      <c r="P680" s="1">
        <v>0.5580671296296297</v>
      </c>
      <c r="Q680" s="1">
        <v>0.5622685185185184</v>
      </c>
      <c r="R680">
        <v>363</v>
      </c>
      <c r="S680" t="s">
        <v>23</v>
      </c>
    </row>
    <row r="681" spans="1:19" ht="12.75">
      <c r="A681" t="s">
        <v>68</v>
      </c>
      <c r="B681">
        <v>13154</v>
      </c>
      <c r="C681">
        <v>0</v>
      </c>
      <c r="D681">
        <v>0</v>
      </c>
      <c r="E681" t="s">
        <v>18</v>
      </c>
      <c r="F681">
        <v>990201</v>
      </c>
      <c r="G681" s="1">
        <v>0.5580787037037037</v>
      </c>
      <c r="H681">
        <v>679</v>
      </c>
      <c r="I681" s="3">
        <f t="shared" si="10"/>
        <v>1.8499999999999694</v>
      </c>
      <c r="J681" s="1">
        <v>0.5582407407407407</v>
      </c>
      <c r="K681">
        <v>14</v>
      </c>
      <c r="L681" s="1">
        <v>0</v>
      </c>
      <c r="M681" s="1">
        <v>0</v>
      </c>
      <c r="N681">
        <v>0</v>
      </c>
      <c r="O681" t="s">
        <v>19</v>
      </c>
      <c r="P681" s="1">
        <v>0.5582291666666667</v>
      </c>
      <c r="Q681" s="1">
        <v>0.5590740740740741</v>
      </c>
      <c r="R681">
        <v>73</v>
      </c>
      <c r="S681" t="s">
        <v>28</v>
      </c>
    </row>
    <row r="682" spans="1:19" ht="12.75">
      <c r="A682" t="s">
        <v>60</v>
      </c>
      <c r="B682">
        <v>34684</v>
      </c>
      <c r="C682">
        <v>0</v>
      </c>
      <c r="D682">
        <v>0</v>
      </c>
      <c r="E682" t="s">
        <v>18</v>
      </c>
      <c r="F682">
        <v>990201</v>
      </c>
      <c r="G682" s="1">
        <v>0.5593634259259259</v>
      </c>
      <c r="H682">
        <v>680</v>
      </c>
      <c r="I682" s="3">
        <f t="shared" si="10"/>
        <v>0.3166666666666629</v>
      </c>
      <c r="J682" s="1">
        <v>0.5594675925925926</v>
      </c>
      <c r="K682">
        <v>9</v>
      </c>
      <c r="L682" s="1">
        <v>0</v>
      </c>
      <c r="M682" s="1">
        <v>0</v>
      </c>
      <c r="N682">
        <v>0</v>
      </c>
      <c r="O682" t="s">
        <v>19</v>
      </c>
      <c r="P682" s="1">
        <v>0.5594560185185186</v>
      </c>
      <c r="Q682" s="1">
        <v>0.5600578703703704</v>
      </c>
      <c r="R682">
        <v>52</v>
      </c>
      <c r="S682" t="s">
        <v>30</v>
      </c>
    </row>
    <row r="683" spans="1:19" ht="12.75">
      <c r="A683" t="s">
        <v>58</v>
      </c>
      <c r="B683">
        <v>34885</v>
      </c>
      <c r="C683">
        <v>0</v>
      </c>
      <c r="D683">
        <v>0</v>
      </c>
      <c r="E683" t="s">
        <v>22</v>
      </c>
      <c r="F683">
        <v>990201</v>
      </c>
      <c r="G683" s="1">
        <v>0.5595833333333333</v>
      </c>
      <c r="H683">
        <v>681</v>
      </c>
      <c r="I683" s="3">
        <f t="shared" si="10"/>
        <v>0.050000000000007816</v>
      </c>
      <c r="J683" s="1">
        <v>0.559699074074074</v>
      </c>
      <c r="K683">
        <v>10</v>
      </c>
      <c r="L683" s="1">
        <v>0</v>
      </c>
      <c r="M683" s="1">
        <v>0</v>
      </c>
      <c r="N683">
        <v>0</v>
      </c>
      <c r="O683" t="s">
        <v>19</v>
      </c>
      <c r="P683" s="1">
        <v>0.559675925925926</v>
      </c>
      <c r="Q683" s="1">
        <v>0.5602662037037037</v>
      </c>
      <c r="R683">
        <v>51</v>
      </c>
      <c r="S683" t="s">
        <v>27</v>
      </c>
    </row>
    <row r="684" spans="1:19" ht="12.75">
      <c r="A684" t="s">
        <v>42</v>
      </c>
      <c r="B684">
        <v>30107</v>
      </c>
      <c r="C684">
        <v>0</v>
      </c>
      <c r="D684">
        <v>0</v>
      </c>
      <c r="E684" t="s">
        <v>18</v>
      </c>
      <c r="F684">
        <v>990201</v>
      </c>
      <c r="G684" s="1">
        <v>0.5596180555555555</v>
      </c>
      <c r="H684">
        <v>682</v>
      </c>
      <c r="I684" s="3">
        <f t="shared" si="10"/>
        <v>1.966666666666761</v>
      </c>
      <c r="J684" s="1">
        <v>0.5597337962962963</v>
      </c>
      <c r="K684">
        <v>10</v>
      </c>
      <c r="L684" s="1">
        <v>0</v>
      </c>
      <c r="M684" s="1">
        <v>0</v>
      </c>
      <c r="N684">
        <v>0</v>
      </c>
      <c r="O684" t="s">
        <v>19</v>
      </c>
      <c r="P684" s="1">
        <v>0.5597222222222222</v>
      </c>
      <c r="Q684" s="1">
        <v>0.5608333333333334</v>
      </c>
      <c r="R684">
        <v>96</v>
      </c>
      <c r="S684" t="s">
        <v>28</v>
      </c>
    </row>
    <row r="685" spans="1:19" ht="12.75">
      <c r="A685" t="s">
        <v>43</v>
      </c>
      <c r="B685">
        <v>25713</v>
      </c>
      <c r="C685">
        <v>0</v>
      </c>
      <c r="D685">
        <v>0</v>
      </c>
      <c r="E685" t="s">
        <v>18</v>
      </c>
      <c r="F685">
        <v>990201</v>
      </c>
      <c r="G685" s="1">
        <v>0.5609837962962964</v>
      </c>
      <c r="H685">
        <v>683</v>
      </c>
      <c r="I685" s="3">
        <f t="shared" si="10"/>
        <v>0.299999999999887</v>
      </c>
      <c r="J685" s="1">
        <v>0.5610879629629629</v>
      </c>
      <c r="K685">
        <v>9</v>
      </c>
      <c r="L685" s="1">
        <v>0</v>
      </c>
      <c r="M685" s="1">
        <v>0</v>
      </c>
      <c r="N685">
        <v>0</v>
      </c>
      <c r="O685" t="s">
        <v>19</v>
      </c>
      <c r="P685" s="1">
        <v>0.5610763888888889</v>
      </c>
      <c r="Q685" s="1">
        <v>0.5647685185185185</v>
      </c>
      <c r="R685">
        <v>319</v>
      </c>
      <c r="S685" t="s">
        <v>27</v>
      </c>
    </row>
    <row r="686" spans="1:19" ht="12.75">
      <c r="A686" t="s">
        <v>64</v>
      </c>
      <c r="B686">
        <v>32412</v>
      </c>
      <c r="C686">
        <v>0</v>
      </c>
      <c r="D686">
        <v>0</v>
      </c>
      <c r="E686" t="s">
        <v>32</v>
      </c>
      <c r="F686">
        <v>990201</v>
      </c>
      <c r="G686" s="1">
        <v>0.5611921296296296</v>
      </c>
      <c r="H686">
        <v>684</v>
      </c>
      <c r="I686" s="3">
        <f t="shared" si="10"/>
        <v>1.7499999999999538</v>
      </c>
      <c r="J686" s="1">
        <v>0.5613310185185185</v>
      </c>
      <c r="K686">
        <v>12</v>
      </c>
      <c r="L686" s="1">
        <v>0</v>
      </c>
      <c r="M686" s="1">
        <v>0</v>
      </c>
      <c r="N686">
        <v>0</v>
      </c>
      <c r="O686" t="s">
        <v>19</v>
      </c>
      <c r="P686" s="1">
        <v>0.5613194444444445</v>
      </c>
      <c r="Q686" s="1">
        <v>0.5639236111111111</v>
      </c>
      <c r="R686">
        <v>225</v>
      </c>
      <c r="S686" t="s">
        <v>40</v>
      </c>
    </row>
    <row r="687" spans="1:19" ht="12.75">
      <c r="A687" t="s">
        <v>17</v>
      </c>
      <c r="B687">
        <v>34568</v>
      </c>
      <c r="C687">
        <v>0</v>
      </c>
      <c r="D687">
        <v>0</v>
      </c>
      <c r="E687" t="s">
        <v>32</v>
      </c>
      <c r="F687">
        <v>990201</v>
      </c>
      <c r="G687" s="1">
        <v>0.5624074074074074</v>
      </c>
      <c r="H687">
        <v>685</v>
      </c>
      <c r="I687" s="3">
        <f t="shared" si="10"/>
        <v>1.083333333333396</v>
      </c>
      <c r="J687" s="1">
        <v>0.562511574074074</v>
      </c>
      <c r="K687">
        <v>9</v>
      </c>
      <c r="L687" s="1">
        <v>0</v>
      </c>
      <c r="M687" s="1">
        <v>0</v>
      </c>
      <c r="N687">
        <v>0</v>
      </c>
      <c r="O687" t="s">
        <v>19</v>
      </c>
      <c r="P687" s="1">
        <v>0.562511574074074</v>
      </c>
      <c r="Q687" s="1">
        <v>0.5635648148148148</v>
      </c>
      <c r="R687">
        <v>91</v>
      </c>
      <c r="S687" t="s">
        <v>30</v>
      </c>
    </row>
    <row r="688" spans="1:19" ht="12.75">
      <c r="A688" t="s">
        <v>44</v>
      </c>
      <c r="B688">
        <v>22367</v>
      </c>
      <c r="C688">
        <v>0</v>
      </c>
      <c r="D688">
        <v>0</v>
      </c>
      <c r="E688" t="s">
        <v>18</v>
      </c>
      <c r="F688">
        <v>990201</v>
      </c>
      <c r="G688" s="1">
        <v>0.5631597222222222</v>
      </c>
      <c r="H688">
        <v>686</v>
      </c>
      <c r="I688" s="3">
        <f t="shared" si="10"/>
        <v>1.1833333333334117</v>
      </c>
      <c r="J688" s="1">
        <v>0.5633333333333334</v>
      </c>
      <c r="K688">
        <v>15</v>
      </c>
      <c r="L688" s="1">
        <v>0</v>
      </c>
      <c r="M688" s="1">
        <v>0</v>
      </c>
      <c r="N688">
        <v>0</v>
      </c>
      <c r="O688" t="s">
        <v>19</v>
      </c>
      <c r="P688" s="1">
        <v>0.5633217592592593</v>
      </c>
      <c r="Q688" s="1">
        <v>0.5642013888888889</v>
      </c>
      <c r="R688">
        <v>76</v>
      </c>
      <c r="S688" t="s">
        <v>33</v>
      </c>
    </row>
    <row r="689" spans="1:19" ht="12.75">
      <c r="A689" t="s">
        <v>51</v>
      </c>
      <c r="B689">
        <v>29153</v>
      </c>
      <c r="C689">
        <v>0</v>
      </c>
      <c r="D689">
        <v>0</v>
      </c>
      <c r="E689" t="s">
        <v>32</v>
      </c>
      <c r="F689">
        <v>990201</v>
      </c>
      <c r="G689" s="1">
        <v>0.5639814814814815</v>
      </c>
      <c r="H689">
        <v>687</v>
      </c>
      <c r="I689" s="3">
        <f t="shared" si="10"/>
        <v>0.03333333333323196</v>
      </c>
      <c r="J689" s="1">
        <v>0.5641319444444445</v>
      </c>
      <c r="K689">
        <v>13</v>
      </c>
      <c r="L689" s="1">
        <v>0</v>
      </c>
      <c r="M689" s="1">
        <v>0</v>
      </c>
      <c r="N689">
        <v>0</v>
      </c>
      <c r="O689" t="s">
        <v>19</v>
      </c>
      <c r="P689" s="1">
        <v>0.5641319444444445</v>
      </c>
      <c r="Q689" s="1">
        <v>0.571875</v>
      </c>
      <c r="R689">
        <v>669</v>
      </c>
      <c r="S689" t="s">
        <v>28</v>
      </c>
    </row>
    <row r="690" spans="1:19" ht="12.75">
      <c r="A690" t="s">
        <v>45</v>
      </c>
      <c r="B690">
        <v>34957</v>
      </c>
      <c r="C690">
        <v>0</v>
      </c>
      <c r="D690">
        <v>0</v>
      </c>
      <c r="E690" t="s">
        <v>18</v>
      </c>
      <c r="F690">
        <v>990201</v>
      </c>
      <c r="G690" s="1">
        <v>0.5640046296296296</v>
      </c>
      <c r="H690">
        <v>688</v>
      </c>
      <c r="I690" s="3">
        <f t="shared" si="10"/>
        <v>0.18333333333341528</v>
      </c>
      <c r="J690" s="1">
        <v>0.5641087962962963</v>
      </c>
      <c r="K690">
        <v>9</v>
      </c>
      <c r="L690" s="1">
        <v>0</v>
      </c>
      <c r="M690" s="1">
        <v>0</v>
      </c>
      <c r="N690">
        <v>0</v>
      </c>
      <c r="O690" t="s">
        <v>19</v>
      </c>
      <c r="P690" s="1">
        <v>0.5640972222222222</v>
      </c>
      <c r="Q690" s="1">
        <v>0.5678356481481481</v>
      </c>
      <c r="R690">
        <v>323</v>
      </c>
      <c r="S690" t="s">
        <v>29</v>
      </c>
    </row>
    <row r="691" spans="1:19" ht="12.75">
      <c r="A691" t="s">
        <v>50</v>
      </c>
      <c r="B691">
        <v>29545</v>
      </c>
      <c r="C691">
        <v>0</v>
      </c>
      <c r="D691">
        <v>0</v>
      </c>
      <c r="E691" t="s">
        <v>18</v>
      </c>
      <c r="F691">
        <v>990201</v>
      </c>
      <c r="G691" s="1">
        <v>0.5641319444444445</v>
      </c>
      <c r="H691">
        <v>689</v>
      </c>
      <c r="I691" s="3">
        <f t="shared" si="10"/>
        <v>0.28333333333327104</v>
      </c>
      <c r="J691" s="1">
        <v>0.5642824074074074</v>
      </c>
      <c r="K691">
        <v>13</v>
      </c>
      <c r="L691" s="1">
        <v>0</v>
      </c>
      <c r="M691" s="1">
        <v>0</v>
      </c>
      <c r="N691">
        <v>0</v>
      </c>
      <c r="O691" t="s">
        <v>19</v>
      </c>
      <c r="P691" s="1">
        <v>0.5642708333333334</v>
      </c>
      <c r="Q691" s="1">
        <v>0.5642939814814815</v>
      </c>
      <c r="R691">
        <v>2</v>
      </c>
      <c r="S691" t="s">
        <v>23</v>
      </c>
    </row>
    <row r="692" spans="1:19" ht="12.75">
      <c r="A692" t="s">
        <v>54</v>
      </c>
      <c r="B692">
        <v>5464</v>
      </c>
      <c r="C692">
        <v>0</v>
      </c>
      <c r="D692">
        <v>0</v>
      </c>
      <c r="E692" t="s">
        <v>18</v>
      </c>
      <c r="F692">
        <v>990201</v>
      </c>
      <c r="G692" s="1">
        <v>0.5643287037037037</v>
      </c>
      <c r="H692">
        <v>690</v>
      </c>
      <c r="I692" s="3">
        <f t="shared" si="10"/>
        <v>1.0666666666667801</v>
      </c>
      <c r="J692" s="1">
        <v>0.5644328703703704</v>
      </c>
      <c r="K692">
        <v>9</v>
      </c>
      <c r="L692" s="1">
        <v>0</v>
      </c>
      <c r="M692" s="1">
        <v>0</v>
      </c>
      <c r="N692">
        <v>0</v>
      </c>
      <c r="O692" t="s">
        <v>19</v>
      </c>
      <c r="P692" s="1">
        <v>0.5644328703703704</v>
      </c>
      <c r="Q692" s="1">
        <v>0.565474537037037</v>
      </c>
      <c r="R692">
        <v>90</v>
      </c>
      <c r="S692" t="s">
        <v>30</v>
      </c>
    </row>
    <row r="693" spans="1:19" ht="12.75">
      <c r="A693" t="s">
        <v>46</v>
      </c>
      <c r="B693">
        <v>35723</v>
      </c>
      <c r="C693">
        <v>0</v>
      </c>
      <c r="D693">
        <v>0</v>
      </c>
      <c r="E693" t="s">
        <v>18</v>
      </c>
      <c r="F693">
        <v>990201</v>
      </c>
      <c r="G693" s="1">
        <v>0.5650694444444445</v>
      </c>
      <c r="H693">
        <v>691</v>
      </c>
      <c r="I693" s="3">
        <f t="shared" si="10"/>
        <v>0.16666666666647956</v>
      </c>
      <c r="J693" s="1">
        <v>0.5652430555555555</v>
      </c>
      <c r="K693">
        <v>15</v>
      </c>
      <c r="L693" s="1">
        <v>0</v>
      </c>
      <c r="M693" s="1">
        <v>0</v>
      </c>
      <c r="N693">
        <v>0</v>
      </c>
      <c r="O693" t="s">
        <v>19</v>
      </c>
      <c r="P693" s="1">
        <v>0.5652314814814815</v>
      </c>
      <c r="Q693" s="1">
        <v>0.5670138888888888</v>
      </c>
      <c r="R693">
        <v>154</v>
      </c>
      <c r="S693" t="s">
        <v>33</v>
      </c>
    </row>
    <row r="694" spans="1:19" ht="12.75">
      <c r="A694" t="s">
        <v>55</v>
      </c>
      <c r="B694">
        <v>13737</v>
      </c>
      <c r="C694">
        <v>0</v>
      </c>
      <c r="D694">
        <v>0</v>
      </c>
      <c r="E694" t="s">
        <v>18</v>
      </c>
      <c r="F694">
        <v>990201</v>
      </c>
      <c r="G694" s="1">
        <v>0.5651851851851851</v>
      </c>
      <c r="H694">
        <v>692</v>
      </c>
      <c r="I694" s="3">
        <f t="shared" si="10"/>
        <v>3.5166666666668434</v>
      </c>
      <c r="J694" s="1">
        <v>0.5653703703703704</v>
      </c>
      <c r="K694">
        <v>16</v>
      </c>
      <c r="L694" s="1">
        <v>0</v>
      </c>
      <c r="M694" s="1">
        <v>0</v>
      </c>
      <c r="N694">
        <v>0</v>
      </c>
      <c r="O694" t="s">
        <v>19</v>
      </c>
      <c r="P694" s="1">
        <v>0.5653472222222222</v>
      </c>
      <c r="Q694" s="1">
        <v>0.5826851851851852</v>
      </c>
      <c r="R694">
        <v>1498</v>
      </c>
      <c r="S694" t="s">
        <v>26</v>
      </c>
    </row>
    <row r="695" spans="1:19" ht="12.75">
      <c r="A695" t="s">
        <v>59</v>
      </c>
      <c r="B695">
        <v>33911</v>
      </c>
      <c r="C695">
        <v>0</v>
      </c>
      <c r="D695">
        <v>0</v>
      </c>
      <c r="E695" t="s">
        <v>18</v>
      </c>
      <c r="F695">
        <v>990201</v>
      </c>
      <c r="G695" s="1">
        <v>0.5676273148148149</v>
      </c>
      <c r="H695">
        <v>693</v>
      </c>
      <c r="I695" s="3">
        <f t="shared" si="10"/>
        <v>0.7499999999999574</v>
      </c>
      <c r="J695" s="1">
        <v>0.5677430555555555</v>
      </c>
      <c r="K695">
        <v>10</v>
      </c>
      <c r="L695" s="1">
        <v>0</v>
      </c>
      <c r="M695" s="1">
        <v>0</v>
      </c>
      <c r="N695">
        <v>0</v>
      </c>
      <c r="O695" t="s">
        <v>19</v>
      </c>
      <c r="P695" s="1">
        <v>0.5677314814814814</v>
      </c>
      <c r="Q695" s="1">
        <v>0.5710300925925925</v>
      </c>
      <c r="R695">
        <v>285</v>
      </c>
      <c r="S695" t="s">
        <v>23</v>
      </c>
    </row>
    <row r="696" spans="1:19" ht="12.75">
      <c r="A696" t="s">
        <v>62</v>
      </c>
      <c r="B696">
        <v>35053</v>
      </c>
      <c r="C696">
        <v>0</v>
      </c>
      <c r="D696">
        <v>0</v>
      </c>
      <c r="E696" t="s">
        <v>18</v>
      </c>
      <c r="F696">
        <v>990201</v>
      </c>
      <c r="G696" s="1">
        <v>0.5681481481481482</v>
      </c>
      <c r="H696">
        <v>694</v>
      </c>
      <c r="I696" s="3">
        <f t="shared" si="10"/>
        <v>0.5833333333333179</v>
      </c>
      <c r="J696" s="1">
        <v>0.5683333333333334</v>
      </c>
      <c r="K696">
        <v>16</v>
      </c>
      <c r="L696" s="1">
        <v>0</v>
      </c>
      <c r="M696" s="1">
        <v>0</v>
      </c>
      <c r="N696">
        <v>0</v>
      </c>
      <c r="O696" t="s">
        <v>19</v>
      </c>
      <c r="P696" s="1">
        <v>0.5683217592592592</v>
      </c>
      <c r="Q696" s="1">
        <v>0.5698148148148149</v>
      </c>
      <c r="R696">
        <v>129</v>
      </c>
      <c r="S696" t="s">
        <v>27</v>
      </c>
    </row>
    <row r="697" spans="1:19" ht="12.75">
      <c r="A697" t="s">
        <v>61</v>
      </c>
      <c r="B697">
        <v>33185</v>
      </c>
      <c r="C697">
        <v>0</v>
      </c>
      <c r="D697">
        <v>0</v>
      </c>
      <c r="E697" t="s">
        <v>32</v>
      </c>
      <c r="F697">
        <v>990201</v>
      </c>
      <c r="G697" s="1">
        <v>0.5685532407407408</v>
      </c>
      <c r="H697">
        <v>695</v>
      </c>
      <c r="I697" s="3">
        <f t="shared" si="10"/>
        <v>0.8999999999999808</v>
      </c>
      <c r="J697" s="1">
        <v>0.5687268518518519</v>
      </c>
      <c r="K697">
        <v>15</v>
      </c>
      <c r="L697" s="1">
        <v>0</v>
      </c>
      <c r="M697" s="1">
        <v>0</v>
      </c>
      <c r="N697">
        <v>0</v>
      </c>
      <c r="O697" t="s">
        <v>19</v>
      </c>
      <c r="P697" s="1">
        <v>0.5687152777777778</v>
      </c>
      <c r="Q697" s="1">
        <v>0.5701851851851852</v>
      </c>
      <c r="R697">
        <v>127</v>
      </c>
      <c r="S697" t="s">
        <v>40</v>
      </c>
    </row>
    <row r="698" spans="1:19" ht="12.75">
      <c r="A698" t="s">
        <v>66</v>
      </c>
      <c r="B698">
        <v>13541</v>
      </c>
      <c r="C698">
        <v>0</v>
      </c>
      <c r="D698">
        <v>0</v>
      </c>
      <c r="E698" t="s">
        <v>22</v>
      </c>
      <c r="F698">
        <v>990201</v>
      </c>
      <c r="G698" s="1">
        <v>0.5691782407407407</v>
      </c>
      <c r="H698">
        <v>696</v>
      </c>
      <c r="I698" s="3">
        <f t="shared" si="10"/>
        <v>0.3833333333332867</v>
      </c>
      <c r="J698" s="1">
        <v>0.5693402777777777</v>
      </c>
      <c r="K698">
        <v>14</v>
      </c>
      <c r="L698" s="1">
        <v>0</v>
      </c>
      <c r="M698" s="1">
        <v>0</v>
      </c>
      <c r="N698">
        <v>0</v>
      </c>
      <c r="O698" t="s">
        <v>19</v>
      </c>
      <c r="P698" s="1">
        <v>0.5693287037037037</v>
      </c>
      <c r="Q698" s="1">
        <v>0.5696643518518518</v>
      </c>
      <c r="R698">
        <v>29</v>
      </c>
      <c r="S698" t="s">
        <v>25</v>
      </c>
    </row>
    <row r="699" spans="1:19" ht="12.75">
      <c r="A699" t="s">
        <v>63</v>
      </c>
      <c r="B699">
        <v>35645</v>
      </c>
      <c r="C699">
        <v>0</v>
      </c>
      <c r="D699">
        <v>0</v>
      </c>
      <c r="E699" t="s">
        <v>18</v>
      </c>
      <c r="F699">
        <v>990201</v>
      </c>
      <c r="G699" s="1">
        <v>0.5694444444444444</v>
      </c>
      <c r="H699">
        <v>697</v>
      </c>
      <c r="I699" s="3">
        <f t="shared" si="10"/>
        <v>1.5833333333334743</v>
      </c>
      <c r="J699" s="1">
        <v>0.5695601851851851</v>
      </c>
      <c r="K699">
        <v>10</v>
      </c>
      <c r="L699" s="1">
        <v>0</v>
      </c>
      <c r="M699" s="1">
        <v>0</v>
      </c>
      <c r="N699">
        <v>0</v>
      </c>
      <c r="O699" t="s">
        <v>19</v>
      </c>
      <c r="P699" s="1">
        <v>0.5695486111111111</v>
      </c>
      <c r="Q699" s="1">
        <v>0.5705902777777777</v>
      </c>
      <c r="R699">
        <v>90</v>
      </c>
      <c r="S699" t="s">
        <v>33</v>
      </c>
    </row>
    <row r="700" spans="1:19" ht="12.75">
      <c r="A700" t="s">
        <v>65</v>
      </c>
      <c r="B700">
        <v>31950</v>
      </c>
      <c r="C700">
        <v>0</v>
      </c>
      <c r="D700">
        <v>0</v>
      </c>
      <c r="E700" t="s">
        <v>18</v>
      </c>
      <c r="F700">
        <v>990201</v>
      </c>
      <c r="G700" s="1">
        <v>0.5705439814814816</v>
      </c>
      <c r="H700">
        <v>698</v>
      </c>
      <c r="I700" s="3">
        <f t="shared" si="10"/>
        <v>0</v>
      </c>
      <c r="J700" s="1">
        <v>0.5706597222222222</v>
      </c>
      <c r="K700">
        <v>10</v>
      </c>
      <c r="L700" s="1">
        <v>0</v>
      </c>
      <c r="M700" s="1">
        <v>0</v>
      </c>
      <c r="N700">
        <v>0</v>
      </c>
      <c r="O700" t="s">
        <v>19</v>
      </c>
      <c r="P700" s="1">
        <v>0.5706481481481481</v>
      </c>
      <c r="Q700" s="1">
        <v>0.5726851851851852</v>
      </c>
      <c r="R700">
        <v>176</v>
      </c>
      <c r="S700" t="s">
        <v>29</v>
      </c>
    </row>
    <row r="701" spans="1:19" ht="12.75">
      <c r="A701" t="s">
        <v>67</v>
      </c>
      <c r="B701">
        <v>13078</v>
      </c>
      <c r="C701">
        <v>0</v>
      </c>
      <c r="D701">
        <v>0</v>
      </c>
      <c r="E701" t="s">
        <v>18</v>
      </c>
      <c r="F701">
        <v>990201</v>
      </c>
      <c r="G701" s="1">
        <v>0.5705439814814816</v>
      </c>
      <c r="H701">
        <v>699</v>
      </c>
      <c r="I701" s="3">
        <f t="shared" si="10"/>
        <v>0.06666666666646393</v>
      </c>
      <c r="J701" s="1">
        <v>0.5706597222222222</v>
      </c>
      <c r="K701">
        <v>10</v>
      </c>
      <c r="L701" s="1">
        <v>0</v>
      </c>
      <c r="M701" s="1">
        <v>0</v>
      </c>
      <c r="N701">
        <v>0</v>
      </c>
      <c r="O701" t="s">
        <v>19</v>
      </c>
      <c r="P701" s="1">
        <v>0.5706365740740741</v>
      </c>
      <c r="Q701" s="1">
        <v>0.5711226851851852</v>
      </c>
      <c r="R701">
        <v>42</v>
      </c>
      <c r="S701" t="s">
        <v>27</v>
      </c>
    </row>
    <row r="702" spans="1:19" ht="12.75">
      <c r="A702" t="s">
        <v>68</v>
      </c>
      <c r="B702">
        <v>13155</v>
      </c>
      <c r="C702">
        <v>0</v>
      </c>
      <c r="D702">
        <v>0</v>
      </c>
      <c r="E702" t="s">
        <v>32</v>
      </c>
      <c r="F702">
        <v>990201</v>
      </c>
      <c r="G702" s="1">
        <v>0.5705902777777777</v>
      </c>
      <c r="H702">
        <v>700</v>
      </c>
      <c r="I702" s="3">
        <f t="shared" si="10"/>
        <v>0.45000000000007034</v>
      </c>
      <c r="J702" s="1">
        <v>0.5707175925925926</v>
      </c>
      <c r="K702">
        <v>11</v>
      </c>
      <c r="L702" s="1">
        <v>0</v>
      </c>
      <c r="M702" s="1">
        <v>0</v>
      </c>
      <c r="N702">
        <v>0</v>
      </c>
      <c r="O702" t="s">
        <v>19</v>
      </c>
      <c r="P702" s="1">
        <v>0.5707060185185185</v>
      </c>
      <c r="Q702" s="1">
        <v>0.5739236111111111</v>
      </c>
      <c r="R702">
        <v>278</v>
      </c>
      <c r="S702" t="s">
        <v>40</v>
      </c>
    </row>
    <row r="703" spans="1:19" ht="12.75">
      <c r="A703" t="s">
        <v>60</v>
      </c>
      <c r="B703">
        <v>34685</v>
      </c>
      <c r="C703">
        <v>0</v>
      </c>
      <c r="D703">
        <v>0</v>
      </c>
      <c r="E703" t="s">
        <v>22</v>
      </c>
      <c r="F703">
        <v>990201</v>
      </c>
      <c r="G703" s="1">
        <v>0.5709027777777778</v>
      </c>
      <c r="H703">
        <v>701</v>
      </c>
      <c r="I703" s="3">
        <f t="shared" si="10"/>
        <v>0.15000000000002345</v>
      </c>
      <c r="J703" s="1">
        <v>0.5710416666666667</v>
      </c>
      <c r="K703">
        <v>12</v>
      </c>
      <c r="L703" s="1">
        <v>0</v>
      </c>
      <c r="M703" s="1">
        <v>0</v>
      </c>
      <c r="N703">
        <v>0</v>
      </c>
      <c r="O703" t="s">
        <v>19</v>
      </c>
      <c r="P703" s="1">
        <v>0.5710300925925925</v>
      </c>
      <c r="Q703" s="1">
        <v>0.5744560185185185</v>
      </c>
      <c r="R703">
        <v>296</v>
      </c>
      <c r="S703" t="s">
        <v>25</v>
      </c>
    </row>
    <row r="704" spans="1:19" ht="12.75">
      <c r="A704" t="s">
        <v>58</v>
      </c>
      <c r="B704">
        <v>34886</v>
      </c>
      <c r="C704">
        <v>0</v>
      </c>
      <c r="D704">
        <v>0</v>
      </c>
      <c r="E704" t="s">
        <v>18</v>
      </c>
      <c r="F704">
        <v>990201</v>
      </c>
      <c r="G704" s="1">
        <v>0.5710069444444444</v>
      </c>
      <c r="H704">
        <v>702</v>
      </c>
      <c r="I704" s="3">
        <f t="shared" si="10"/>
        <v>0.2833333333334309</v>
      </c>
      <c r="J704" s="1">
        <v>0.5711689814814814</v>
      </c>
      <c r="K704">
        <v>14</v>
      </c>
      <c r="L704" s="1">
        <v>0</v>
      </c>
      <c r="M704" s="1">
        <v>0</v>
      </c>
      <c r="N704">
        <v>0</v>
      </c>
      <c r="O704" t="s">
        <v>19</v>
      </c>
      <c r="P704" s="1">
        <v>0.5711689814814814</v>
      </c>
      <c r="Q704" s="1">
        <v>0.5746527777777778</v>
      </c>
      <c r="R704">
        <v>301</v>
      </c>
      <c r="S704" t="s">
        <v>33</v>
      </c>
    </row>
    <row r="705" spans="1:19" ht="12.75">
      <c r="A705" t="s">
        <v>42</v>
      </c>
      <c r="B705">
        <v>30108</v>
      </c>
      <c r="C705">
        <v>0</v>
      </c>
      <c r="D705">
        <v>0</v>
      </c>
      <c r="E705" t="s">
        <v>18</v>
      </c>
      <c r="F705">
        <v>990201</v>
      </c>
      <c r="G705" s="1">
        <v>0.5712037037037038</v>
      </c>
      <c r="H705">
        <v>703</v>
      </c>
      <c r="I705" s="3">
        <f t="shared" si="10"/>
        <v>0.299999999999887</v>
      </c>
      <c r="J705" s="1">
        <v>0.5713194444444444</v>
      </c>
      <c r="K705">
        <v>10</v>
      </c>
      <c r="L705" s="1">
        <v>0</v>
      </c>
      <c r="M705" s="1">
        <v>0</v>
      </c>
      <c r="N705">
        <v>0</v>
      </c>
      <c r="O705" t="s">
        <v>19</v>
      </c>
      <c r="P705" s="1">
        <v>0.5713078703703703</v>
      </c>
      <c r="Q705" s="1">
        <v>0.5722916666666666</v>
      </c>
      <c r="R705">
        <v>85</v>
      </c>
      <c r="S705" t="s">
        <v>23</v>
      </c>
    </row>
    <row r="706" spans="1:19" ht="12.75">
      <c r="A706" t="s">
        <v>43</v>
      </c>
      <c r="B706">
        <v>25714</v>
      </c>
      <c r="C706">
        <v>0</v>
      </c>
      <c r="D706">
        <v>0</v>
      </c>
      <c r="E706" t="s">
        <v>22</v>
      </c>
      <c r="F706">
        <v>990201</v>
      </c>
      <c r="G706" s="1">
        <v>0.571412037037037</v>
      </c>
      <c r="H706">
        <v>704</v>
      </c>
      <c r="I706" s="3">
        <f t="shared" si="10"/>
        <v>0.7166666666667254</v>
      </c>
      <c r="J706" s="1">
        <v>0.5715625</v>
      </c>
      <c r="K706">
        <v>13</v>
      </c>
      <c r="L706" s="1">
        <v>0</v>
      </c>
      <c r="M706" s="1">
        <v>0</v>
      </c>
      <c r="N706">
        <v>0</v>
      </c>
      <c r="O706" t="s">
        <v>19</v>
      </c>
      <c r="P706" s="1">
        <v>0.5715509259259259</v>
      </c>
      <c r="Q706" s="1">
        <v>0.5719444444444445</v>
      </c>
      <c r="R706">
        <v>34</v>
      </c>
      <c r="S706" t="s">
        <v>27</v>
      </c>
    </row>
    <row r="707" spans="1:19" ht="12.75">
      <c r="A707" t="s">
        <v>64</v>
      </c>
      <c r="B707">
        <v>32413</v>
      </c>
      <c r="C707">
        <v>0</v>
      </c>
      <c r="D707">
        <v>0</v>
      </c>
      <c r="E707" t="s">
        <v>18</v>
      </c>
      <c r="F707">
        <v>990201</v>
      </c>
      <c r="G707" s="1">
        <v>0.5719097222222222</v>
      </c>
      <c r="H707">
        <v>705</v>
      </c>
      <c r="I707" s="3">
        <f t="shared" si="10"/>
        <v>0.1333333333332476</v>
      </c>
      <c r="J707" s="1">
        <v>0.5720138888888889</v>
      </c>
      <c r="K707">
        <v>9</v>
      </c>
      <c r="L707" s="1">
        <v>0</v>
      </c>
      <c r="M707" s="1">
        <v>0</v>
      </c>
      <c r="N707">
        <v>0</v>
      </c>
      <c r="O707" t="s">
        <v>19</v>
      </c>
      <c r="P707" s="1">
        <v>0.5720023148148148</v>
      </c>
      <c r="Q707" s="1">
        <v>0.5732060185185185</v>
      </c>
      <c r="R707">
        <v>104</v>
      </c>
      <c r="S707" t="s">
        <v>20</v>
      </c>
    </row>
    <row r="708" spans="1:19" ht="12.75">
      <c r="A708" t="s">
        <v>17</v>
      </c>
      <c r="B708">
        <v>34569</v>
      </c>
      <c r="C708">
        <v>0</v>
      </c>
      <c r="D708">
        <v>0</v>
      </c>
      <c r="E708" t="s">
        <v>18</v>
      </c>
      <c r="F708">
        <v>990201</v>
      </c>
      <c r="G708" s="1">
        <v>0.5720023148148148</v>
      </c>
      <c r="H708">
        <v>706</v>
      </c>
      <c r="I708" s="3">
        <f t="shared" si="10"/>
        <v>0.2833333333334309</v>
      </c>
      <c r="J708" s="1">
        <v>0.5722106481481481</v>
      </c>
      <c r="K708">
        <v>18</v>
      </c>
      <c r="L708" s="1">
        <v>0</v>
      </c>
      <c r="M708" s="1">
        <v>0</v>
      </c>
      <c r="N708">
        <v>0</v>
      </c>
      <c r="O708" t="s">
        <v>19</v>
      </c>
      <c r="P708" s="1">
        <v>0.5721875</v>
      </c>
      <c r="Q708" s="1">
        <v>0.5755092592592593</v>
      </c>
      <c r="R708">
        <v>287</v>
      </c>
      <c r="S708" t="s">
        <v>27</v>
      </c>
    </row>
    <row r="709" spans="1:19" ht="12.75">
      <c r="A709" t="s">
        <v>44</v>
      </c>
      <c r="B709">
        <v>22368</v>
      </c>
      <c r="C709">
        <v>69687275</v>
      </c>
      <c r="D709">
        <v>2</v>
      </c>
      <c r="E709" t="s">
        <v>18</v>
      </c>
      <c r="F709">
        <v>990201</v>
      </c>
      <c r="G709" s="1">
        <v>0.5721990740740741</v>
      </c>
      <c r="H709">
        <v>707</v>
      </c>
      <c r="I709" s="3">
        <f aca="true" t="shared" si="11" ref="I709:I772">(G710-G709)*24*60</f>
        <v>0.1833333333332554</v>
      </c>
      <c r="J709" s="1">
        <v>0.5722685185185185</v>
      </c>
      <c r="K709">
        <v>6</v>
      </c>
      <c r="L709" s="1">
        <v>0.5722685185185185</v>
      </c>
      <c r="M709" s="1">
        <v>0.5729513888888889</v>
      </c>
      <c r="N709">
        <v>59</v>
      </c>
      <c r="O709" t="s">
        <v>19</v>
      </c>
      <c r="P709" s="1">
        <v>0.5729513888888889</v>
      </c>
      <c r="Q709" s="1">
        <v>0.574050925925926</v>
      </c>
      <c r="R709">
        <v>95</v>
      </c>
      <c r="S709" t="s">
        <v>29</v>
      </c>
    </row>
    <row r="710" spans="1:19" ht="12.75">
      <c r="A710" t="s">
        <v>45</v>
      </c>
      <c r="B710">
        <v>34958</v>
      </c>
      <c r="C710">
        <v>0</v>
      </c>
      <c r="D710">
        <v>0</v>
      </c>
      <c r="E710" t="s">
        <v>22</v>
      </c>
      <c r="F710">
        <v>990201</v>
      </c>
      <c r="G710" s="1">
        <v>0.5723263888888889</v>
      </c>
      <c r="H710">
        <v>708</v>
      </c>
      <c r="I710" s="3">
        <f t="shared" si="11"/>
        <v>0.1666666666667993</v>
      </c>
      <c r="J710" s="1">
        <v>0.5724305555555556</v>
      </c>
      <c r="K710">
        <v>9</v>
      </c>
      <c r="L710" s="1">
        <v>0.5724305555555556</v>
      </c>
      <c r="M710" s="1">
        <v>0.5744328703703704</v>
      </c>
      <c r="N710">
        <v>173</v>
      </c>
      <c r="O710" t="s">
        <v>24</v>
      </c>
      <c r="P710" s="1">
        <v>0</v>
      </c>
      <c r="Q710" s="1">
        <v>0</v>
      </c>
      <c r="R710">
        <v>0</v>
      </c>
      <c r="S710" t="s">
        <v>21</v>
      </c>
    </row>
    <row r="711" spans="1:19" ht="12.75">
      <c r="A711" t="s">
        <v>51</v>
      </c>
      <c r="B711">
        <v>29154</v>
      </c>
      <c r="C711">
        <v>13346390</v>
      </c>
      <c r="D711">
        <v>2</v>
      </c>
      <c r="E711" t="s">
        <v>18</v>
      </c>
      <c r="F711">
        <v>990201</v>
      </c>
      <c r="G711" s="1">
        <v>0.5724421296296297</v>
      </c>
      <c r="H711">
        <v>709</v>
      </c>
      <c r="I711" s="3">
        <f t="shared" si="11"/>
        <v>0.1833333333332554</v>
      </c>
      <c r="J711" s="1">
        <v>0.5725231481481482</v>
      </c>
      <c r="K711">
        <v>7</v>
      </c>
      <c r="L711" s="1">
        <v>0.5725231481481482</v>
      </c>
      <c r="M711" s="1">
        <v>0.5732638888888889</v>
      </c>
      <c r="N711">
        <v>64</v>
      </c>
      <c r="O711" t="s">
        <v>19</v>
      </c>
      <c r="P711" s="1">
        <v>0.5732523148148149</v>
      </c>
      <c r="Q711" s="1">
        <v>0.5808912037037037</v>
      </c>
      <c r="R711">
        <v>660</v>
      </c>
      <c r="S711" t="s">
        <v>20</v>
      </c>
    </row>
    <row r="712" spans="1:19" ht="12.75">
      <c r="A712" t="s">
        <v>50</v>
      </c>
      <c r="B712">
        <v>29546</v>
      </c>
      <c r="C712">
        <v>25396748</v>
      </c>
      <c r="D712">
        <v>1</v>
      </c>
      <c r="E712" t="s">
        <v>18</v>
      </c>
      <c r="F712">
        <v>990201</v>
      </c>
      <c r="G712" s="1">
        <v>0.5725694444444445</v>
      </c>
      <c r="H712">
        <v>710</v>
      </c>
      <c r="I712" s="3">
        <f t="shared" si="11"/>
        <v>0.01666666666661598</v>
      </c>
      <c r="J712" s="1">
        <v>0.572650462962963</v>
      </c>
      <c r="K712">
        <v>7</v>
      </c>
      <c r="L712" s="1">
        <v>0.572650462962963</v>
      </c>
      <c r="M712" s="1">
        <v>0.5743634259259259</v>
      </c>
      <c r="N712">
        <v>148</v>
      </c>
      <c r="O712" t="s">
        <v>24</v>
      </c>
      <c r="P712" s="1">
        <v>0</v>
      </c>
      <c r="Q712" s="1">
        <v>0</v>
      </c>
      <c r="R712">
        <v>0</v>
      </c>
      <c r="S712" t="s">
        <v>21</v>
      </c>
    </row>
    <row r="713" spans="1:19" ht="12.75">
      <c r="A713" t="s">
        <v>54</v>
      </c>
      <c r="B713">
        <v>5465</v>
      </c>
      <c r="C713">
        <v>25549858</v>
      </c>
      <c r="D713">
        <v>1</v>
      </c>
      <c r="E713" t="s">
        <v>18</v>
      </c>
      <c r="F713">
        <v>990201</v>
      </c>
      <c r="G713" s="1">
        <v>0.5725810185185185</v>
      </c>
      <c r="H713">
        <v>711</v>
      </c>
      <c r="I713" s="3">
        <f t="shared" si="11"/>
        <v>0.016666666666775853</v>
      </c>
      <c r="J713" s="1">
        <v>0.572650462962963</v>
      </c>
      <c r="K713">
        <v>6</v>
      </c>
      <c r="L713" s="1">
        <v>0.572650462962963</v>
      </c>
      <c r="M713" s="1">
        <v>0.5736921296296297</v>
      </c>
      <c r="N713">
        <v>90</v>
      </c>
      <c r="O713" t="s">
        <v>24</v>
      </c>
      <c r="P713" s="1">
        <v>0</v>
      </c>
      <c r="Q713" s="1">
        <v>0</v>
      </c>
      <c r="R713">
        <v>0</v>
      </c>
      <c r="S713" t="s">
        <v>21</v>
      </c>
    </row>
    <row r="714" spans="1:19" ht="12.75">
      <c r="A714" t="s">
        <v>46</v>
      </c>
      <c r="B714">
        <v>35724</v>
      </c>
      <c r="C714">
        <v>29474020</v>
      </c>
      <c r="D714">
        <v>2</v>
      </c>
      <c r="E714" t="s">
        <v>18</v>
      </c>
      <c r="F714">
        <v>990201</v>
      </c>
      <c r="G714" s="1">
        <v>0.5725925925925927</v>
      </c>
      <c r="H714">
        <v>712</v>
      </c>
      <c r="I714" s="3">
        <f t="shared" si="11"/>
        <v>0.14999999999986358</v>
      </c>
      <c r="J714" s="1">
        <v>0.5726620370370371</v>
      </c>
      <c r="K714">
        <v>6</v>
      </c>
      <c r="L714" s="1">
        <v>0.5726620370370371</v>
      </c>
      <c r="M714" s="1">
        <v>0.5734375</v>
      </c>
      <c r="N714">
        <v>67</v>
      </c>
      <c r="O714" t="s">
        <v>19</v>
      </c>
      <c r="P714" s="1">
        <v>0.5734259259259259</v>
      </c>
      <c r="Q714" s="1">
        <v>0.5747685185185185</v>
      </c>
      <c r="R714">
        <v>116</v>
      </c>
      <c r="S714" t="s">
        <v>28</v>
      </c>
    </row>
    <row r="715" spans="1:19" ht="12.75">
      <c r="A715" t="s">
        <v>55</v>
      </c>
      <c r="B715">
        <v>13738</v>
      </c>
      <c r="C715">
        <v>0</v>
      </c>
      <c r="D715">
        <v>0</v>
      </c>
      <c r="E715" t="s">
        <v>22</v>
      </c>
      <c r="F715">
        <v>990201</v>
      </c>
      <c r="G715" s="1">
        <v>0.5726967592592592</v>
      </c>
      <c r="H715">
        <v>713</v>
      </c>
      <c r="I715" s="3">
        <f t="shared" si="11"/>
        <v>0.4333333333332945</v>
      </c>
      <c r="J715" s="1">
        <v>0.5728009259259259</v>
      </c>
      <c r="K715">
        <v>9</v>
      </c>
      <c r="L715" s="1">
        <v>0.5728009259259259</v>
      </c>
      <c r="M715" s="1">
        <v>0.5734837962962963</v>
      </c>
      <c r="N715">
        <v>59</v>
      </c>
      <c r="O715" t="s">
        <v>24</v>
      </c>
      <c r="P715" s="1">
        <v>0</v>
      </c>
      <c r="Q715" s="1">
        <v>0</v>
      </c>
      <c r="R715">
        <v>0</v>
      </c>
      <c r="S715" t="s">
        <v>21</v>
      </c>
    </row>
    <row r="716" spans="1:19" ht="12.75">
      <c r="A716" t="s">
        <v>59</v>
      </c>
      <c r="B716">
        <v>33912</v>
      </c>
      <c r="C716">
        <v>52174893</v>
      </c>
      <c r="D716">
        <v>2</v>
      </c>
      <c r="E716" t="s">
        <v>18</v>
      </c>
      <c r="F716">
        <v>990201</v>
      </c>
      <c r="G716" s="1">
        <v>0.5729976851851851</v>
      </c>
      <c r="H716">
        <v>714</v>
      </c>
      <c r="I716" s="3">
        <f t="shared" si="11"/>
        <v>0.033333333333391835</v>
      </c>
      <c r="J716" s="1">
        <v>0.5730671296296296</v>
      </c>
      <c r="K716">
        <v>6</v>
      </c>
      <c r="L716" s="1">
        <v>0.5730671296296296</v>
      </c>
      <c r="M716" s="1">
        <v>0.5741782407407408</v>
      </c>
      <c r="N716">
        <v>96</v>
      </c>
      <c r="O716" t="s">
        <v>19</v>
      </c>
      <c r="P716" s="1">
        <v>0.5741666666666666</v>
      </c>
      <c r="Q716" s="1">
        <v>0.5748842592592592</v>
      </c>
      <c r="R716">
        <v>62</v>
      </c>
      <c r="S716" t="s">
        <v>29</v>
      </c>
    </row>
    <row r="717" spans="1:19" ht="12.75">
      <c r="A717" t="s">
        <v>62</v>
      </c>
      <c r="B717">
        <v>35054</v>
      </c>
      <c r="C717">
        <v>9811837</v>
      </c>
      <c r="D717">
        <v>2</v>
      </c>
      <c r="E717" t="s">
        <v>18</v>
      </c>
      <c r="F717">
        <v>990201</v>
      </c>
      <c r="G717" s="1">
        <v>0.5730208333333333</v>
      </c>
      <c r="H717">
        <v>715</v>
      </c>
      <c r="I717" s="3">
        <f t="shared" si="11"/>
        <v>0.7333333333333414</v>
      </c>
      <c r="J717" s="1">
        <v>0.5730902777777778</v>
      </c>
      <c r="K717">
        <v>6</v>
      </c>
      <c r="L717" s="1">
        <v>0.5730902777777778</v>
      </c>
      <c r="M717" s="1">
        <v>0.5737962962962962</v>
      </c>
      <c r="N717">
        <v>61</v>
      </c>
      <c r="O717" t="s">
        <v>24</v>
      </c>
      <c r="P717" s="1">
        <v>0</v>
      </c>
      <c r="Q717" s="1">
        <v>0</v>
      </c>
      <c r="R717">
        <v>0</v>
      </c>
      <c r="S717" t="s">
        <v>21</v>
      </c>
    </row>
    <row r="718" spans="1:19" ht="12.75">
      <c r="A718" t="s">
        <v>61</v>
      </c>
      <c r="B718">
        <v>33186</v>
      </c>
      <c r="C718">
        <v>65032120</v>
      </c>
      <c r="D718">
        <v>2</v>
      </c>
      <c r="E718" t="s">
        <v>18</v>
      </c>
      <c r="F718">
        <v>990201</v>
      </c>
      <c r="G718" s="1">
        <v>0.5735300925925926</v>
      </c>
      <c r="H718">
        <v>716</v>
      </c>
      <c r="I718" s="3">
        <f t="shared" si="11"/>
        <v>0.08333333333339965</v>
      </c>
      <c r="J718" s="1">
        <v>0.573599537037037</v>
      </c>
      <c r="K718">
        <v>6</v>
      </c>
      <c r="L718" s="1">
        <v>0.573599537037037</v>
      </c>
      <c r="M718" s="1">
        <v>0.5745254629629629</v>
      </c>
      <c r="N718">
        <v>80</v>
      </c>
      <c r="O718" t="s">
        <v>19</v>
      </c>
      <c r="P718" s="1">
        <v>0.5745254629629629</v>
      </c>
      <c r="Q718" s="1">
        <v>0.5771759259259259</v>
      </c>
      <c r="R718">
        <v>229</v>
      </c>
      <c r="S718" t="s">
        <v>25</v>
      </c>
    </row>
    <row r="719" spans="1:19" ht="12.75">
      <c r="A719" t="s">
        <v>66</v>
      </c>
      <c r="B719">
        <v>13542</v>
      </c>
      <c r="C719">
        <v>0</v>
      </c>
      <c r="D719">
        <v>0</v>
      </c>
      <c r="E719" t="s">
        <v>22</v>
      </c>
      <c r="F719">
        <v>990201</v>
      </c>
      <c r="G719" s="1">
        <v>0.573587962962963</v>
      </c>
      <c r="H719">
        <v>717</v>
      </c>
      <c r="I719" s="3">
        <f t="shared" si="11"/>
        <v>0.3166666666666629</v>
      </c>
      <c r="J719" s="1">
        <v>0.5736921296296297</v>
      </c>
      <c r="K719">
        <v>9</v>
      </c>
      <c r="L719" s="1">
        <v>0.5736921296296297</v>
      </c>
      <c r="M719" s="1">
        <v>0.5740972222222223</v>
      </c>
      <c r="N719">
        <v>35</v>
      </c>
      <c r="O719" t="s">
        <v>24</v>
      </c>
      <c r="P719" s="1">
        <v>0</v>
      </c>
      <c r="Q719" s="1">
        <v>0</v>
      </c>
      <c r="R719">
        <v>0</v>
      </c>
      <c r="S719" t="s">
        <v>21</v>
      </c>
    </row>
    <row r="720" spans="1:19" ht="12.75">
      <c r="A720" t="s">
        <v>56</v>
      </c>
      <c r="B720">
        <v>5129</v>
      </c>
      <c r="C720">
        <v>0</v>
      </c>
      <c r="D720">
        <v>0</v>
      </c>
      <c r="E720" t="s">
        <v>57</v>
      </c>
      <c r="F720">
        <v>990201</v>
      </c>
      <c r="G720" s="1">
        <v>0.5738078703703704</v>
      </c>
      <c r="H720">
        <v>718</v>
      </c>
      <c r="I720" s="3">
        <f t="shared" si="11"/>
        <v>0.566666666666702</v>
      </c>
      <c r="J720" s="1">
        <v>0.5739120370370371</v>
      </c>
      <c r="K720">
        <v>9</v>
      </c>
      <c r="L720" s="1">
        <v>0.5739120370370371</v>
      </c>
      <c r="M720" s="1">
        <v>0.5746990740740741</v>
      </c>
      <c r="N720">
        <v>68</v>
      </c>
      <c r="O720" t="s">
        <v>19</v>
      </c>
      <c r="P720" s="1">
        <v>0.5746990740740741</v>
      </c>
      <c r="Q720" s="1">
        <v>0.5748842592592592</v>
      </c>
      <c r="R720">
        <v>16</v>
      </c>
      <c r="S720" t="s">
        <v>33</v>
      </c>
    </row>
    <row r="721" spans="1:19" ht="12.75">
      <c r="A721" t="s">
        <v>63</v>
      </c>
      <c r="B721">
        <v>35646</v>
      </c>
      <c r="C721">
        <v>0</v>
      </c>
      <c r="D721">
        <v>0</v>
      </c>
      <c r="E721" t="s">
        <v>22</v>
      </c>
      <c r="F721">
        <v>990201</v>
      </c>
      <c r="G721" s="1">
        <v>0.5742013888888889</v>
      </c>
      <c r="H721">
        <v>719</v>
      </c>
      <c r="I721" s="3">
        <f t="shared" si="11"/>
        <v>0.5666666666665421</v>
      </c>
      <c r="J721" s="1">
        <v>0.5743055555555555</v>
      </c>
      <c r="K721">
        <v>9</v>
      </c>
      <c r="L721" s="1">
        <v>0.5743055555555555</v>
      </c>
      <c r="M721" s="1">
        <v>0.5744791666666667</v>
      </c>
      <c r="N721">
        <v>15</v>
      </c>
      <c r="O721" t="s">
        <v>24</v>
      </c>
      <c r="P721" s="1">
        <v>0</v>
      </c>
      <c r="Q721" s="1">
        <v>0</v>
      </c>
      <c r="R721">
        <v>0</v>
      </c>
      <c r="S721" t="s">
        <v>21</v>
      </c>
    </row>
    <row r="722" spans="1:19" ht="12.75">
      <c r="A722" t="s">
        <v>65</v>
      </c>
      <c r="B722">
        <v>31951</v>
      </c>
      <c r="C722">
        <v>0</v>
      </c>
      <c r="D722">
        <v>0</v>
      </c>
      <c r="E722" t="s">
        <v>22</v>
      </c>
      <c r="F722">
        <v>990201</v>
      </c>
      <c r="G722" s="1">
        <v>0.5745949074074074</v>
      </c>
      <c r="H722">
        <v>720</v>
      </c>
      <c r="I722" s="3">
        <f t="shared" si="11"/>
        <v>0.7000000000001094</v>
      </c>
      <c r="J722" s="1">
        <v>0.5746990740740741</v>
      </c>
      <c r="K722">
        <v>9</v>
      </c>
      <c r="L722" s="1">
        <v>0.5746990740740741</v>
      </c>
      <c r="M722" s="1">
        <v>0.5749652777777777</v>
      </c>
      <c r="N722">
        <v>23</v>
      </c>
      <c r="O722" t="s">
        <v>19</v>
      </c>
      <c r="P722" s="1">
        <v>0.5749537037037037</v>
      </c>
      <c r="Q722" s="1">
        <v>0.5753356481481481</v>
      </c>
      <c r="R722">
        <v>33</v>
      </c>
      <c r="S722" t="s">
        <v>29</v>
      </c>
    </row>
    <row r="723" spans="1:19" ht="12.75">
      <c r="A723" t="s">
        <v>52</v>
      </c>
      <c r="B723">
        <v>1795</v>
      </c>
      <c r="C723">
        <v>25396748</v>
      </c>
      <c r="D723">
        <v>1</v>
      </c>
      <c r="E723" t="s">
        <v>48</v>
      </c>
      <c r="F723">
        <v>990201</v>
      </c>
      <c r="G723" s="1">
        <v>0.5750810185185186</v>
      </c>
      <c r="H723">
        <v>721</v>
      </c>
      <c r="I723" s="3">
        <f t="shared" si="11"/>
        <v>0.16666666666663943</v>
      </c>
      <c r="J723" s="1">
        <v>0.5751041666666666</v>
      </c>
      <c r="K723">
        <v>2</v>
      </c>
      <c r="L723" s="1">
        <v>0</v>
      </c>
      <c r="M723" s="1">
        <v>0</v>
      </c>
      <c r="N723">
        <v>0</v>
      </c>
      <c r="O723" t="s">
        <v>19</v>
      </c>
      <c r="P723" s="1">
        <v>0.5750925925925926</v>
      </c>
      <c r="Q723" s="1">
        <v>0.5751388888888889</v>
      </c>
      <c r="R723">
        <v>4</v>
      </c>
      <c r="S723" t="s">
        <v>33</v>
      </c>
    </row>
    <row r="724" spans="1:19" ht="12.75">
      <c r="A724" t="s">
        <v>67</v>
      </c>
      <c r="B724">
        <v>13079</v>
      </c>
      <c r="C724">
        <v>0</v>
      </c>
      <c r="D724">
        <v>0</v>
      </c>
      <c r="E724" t="s">
        <v>18</v>
      </c>
      <c r="F724">
        <v>990201</v>
      </c>
      <c r="G724" s="1">
        <v>0.5751967592592593</v>
      </c>
      <c r="H724">
        <v>722</v>
      </c>
      <c r="I724" s="3">
        <f t="shared" si="11"/>
        <v>0.33333333333327886</v>
      </c>
      <c r="J724" s="1">
        <v>0.5753125</v>
      </c>
      <c r="K724">
        <v>10</v>
      </c>
      <c r="L724" s="1">
        <v>0</v>
      </c>
      <c r="M724" s="1">
        <v>0</v>
      </c>
      <c r="N724">
        <v>0</v>
      </c>
      <c r="O724" t="s">
        <v>19</v>
      </c>
      <c r="P724" s="1">
        <v>0.5753125</v>
      </c>
      <c r="Q724" s="1">
        <v>0.5767476851851852</v>
      </c>
      <c r="R724">
        <v>124</v>
      </c>
      <c r="S724" t="s">
        <v>33</v>
      </c>
    </row>
    <row r="725" spans="1:19" ht="12.75">
      <c r="A725" t="s">
        <v>69</v>
      </c>
      <c r="B725">
        <v>5469</v>
      </c>
      <c r="C725">
        <v>0</v>
      </c>
      <c r="D725">
        <v>0</v>
      </c>
      <c r="E725" t="s">
        <v>57</v>
      </c>
      <c r="F725">
        <v>990201</v>
      </c>
      <c r="G725" s="1">
        <v>0.5754282407407407</v>
      </c>
      <c r="H725">
        <v>723</v>
      </c>
      <c r="I725" s="3">
        <f t="shared" si="11"/>
        <v>0.2333333333334231</v>
      </c>
      <c r="J725" s="1">
        <v>0.5755324074074074</v>
      </c>
      <c r="K725">
        <v>9</v>
      </c>
      <c r="L725" s="1">
        <v>0.5755324074074074</v>
      </c>
      <c r="M725" s="1">
        <v>0.5769212962962963</v>
      </c>
      <c r="N725">
        <v>120</v>
      </c>
      <c r="O725" t="s">
        <v>19</v>
      </c>
      <c r="P725" s="1">
        <v>0.5769097222222223</v>
      </c>
      <c r="Q725" s="1">
        <v>0.5808680555555555</v>
      </c>
      <c r="R725">
        <v>342</v>
      </c>
      <c r="S725" t="s">
        <v>33</v>
      </c>
    </row>
    <row r="726" spans="1:19" ht="12.75">
      <c r="A726" t="s">
        <v>68</v>
      </c>
      <c r="B726">
        <v>13156</v>
      </c>
      <c r="C726">
        <v>0</v>
      </c>
      <c r="D726">
        <v>0</v>
      </c>
      <c r="E726" t="s">
        <v>32</v>
      </c>
      <c r="F726">
        <v>990201</v>
      </c>
      <c r="G726" s="1">
        <v>0.5755902777777778</v>
      </c>
      <c r="H726">
        <v>724</v>
      </c>
      <c r="I726" s="3">
        <f t="shared" si="11"/>
        <v>0.9166666666665968</v>
      </c>
      <c r="J726" s="1">
        <v>0.5757175925925926</v>
      </c>
      <c r="K726">
        <v>11</v>
      </c>
      <c r="L726" s="1">
        <v>0</v>
      </c>
      <c r="M726" s="1">
        <v>0</v>
      </c>
      <c r="N726">
        <v>0</v>
      </c>
      <c r="O726" t="s">
        <v>19</v>
      </c>
      <c r="P726" s="1">
        <v>0.5757060185185185</v>
      </c>
      <c r="Q726" s="1">
        <v>0.5768865740740741</v>
      </c>
      <c r="R726">
        <v>102</v>
      </c>
      <c r="S726" t="s">
        <v>40</v>
      </c>
    </row>
    <row r="727" spans="1:19" ht="12.75">
      <c r="A727" t="s">
        <v>60</v>
      </c>
      <c r="B727">
        <v>34686</v>
      </c>
      <c r="C727">
        <v>0</v>
      </c>
      <c r="D727">
        <v>0</v>
      </c>
      <c r="E727" t="s">
        <v>18</v>
      </c>
      <c r="F727">
        <v>990201</v>
      </c>
      <c r="G727" s="1">
        <v>0.5762268518518519</v>
      </c>
      <c r="H727">
        <v>725</v>
      </c>
      <c r="I727" s="3">
        <f t="shared" si="11"/>
        <v>0.01666666666661598</v>
      </c>
      <c r="J727" s="1">
        <v>0.5763773148148148</v>
      </c>
      <c r="K727">
        <v>13</v>
      </c>
      <c r="L727" s="1">
        <v>0</v>
      </c>
      <c r="M727" s="1">
        <v>0</v>
      </c>
      <c r="N727">
        <v>0</v>
      </c>
      <c r="O727" t="s">
        <v>19</v>
      </c>
      <c r="P727" s="1">
        <v>0.5763541666666666</v>
      </c>
      <c r="Q727" s="1">
        <v>0.5779282407407408</v>
      </c>
      <c r="R727">
        <v>136</v>
      </c>
      <c r="S727" t="s">
        <v>23</v>
      </c>
    </row>
    <row r="728" spans="1:19" ht="12.75">
      <c r="A728" t="s">
        <v>58</v>
      </c>
      <c r="B728">
        <v>34887</v>
      </c>
      <c r="C728">
        <v>0</v>
      </c>
      <c r="D728">
        <v>0</v>
      </c>
      <c r="E728" t="s">
        <v>18</v>
      </c>
      <c r="F728">
        <v>990201</v>
      </c>
      <c r="G728" s="1">
        <v>0.5762384259259259</v>
      </c>
      <c r="H728">
        <v>726</v>
      </c>
      <c r="I728" s="3">
        <f t="shared" si="11"/>
        <v>0.11666666666679149</v>
      </c>
      <c r="J728" s="1">
        <v>0.5763657407407408</v>
      </c>
      <c r="K728">
        <v>11</v>
      </c>
      <c r="L728" s="1">
        <v>0</v>
      </c>
      <c r="M728" s="1">
        <v>0</v>
      </c>
      <c r="N728">
        <v>0</v>
      </c>
      <c r="O728" t="s">
        <v>19</v>
      </c>
      <c r="P728" s="1">
        <v>0.5763425925925926</v>
      </c>
      <c r="Q728" s="1">
        <v>0.5769675925925926</v>
      </c>
      <c r="R728">
        <v>54</v>
      </c>
      <c r="S728" t="s">
        <v>27</v>
      </c>
    </row>
    <row r="729" spans="1:19" ht="12.75">
      <c r="A729" t="s">
        <v>42</v>
      </c>
      <c r="B729">
        <v>30109</v>
      </c>
      <c r="C729">
        <v>0</v>
      </c>
      <c r="D729">
        <v>0</v>
      </c>
      <c r="E729" t="s">
        <v>18</v>
      </c>
      <c r="F729">
        <v>990201</v>
      </c>
      <c r="G729" s="1">
        <v>0.5763194444444445</v>
      </c>
      <c r="H729">
        <v>727</v>
      </c>
      <c r="I729" s="3">
        <f t="shared" si="11"/>
        <v>0.049999999999847944</v>
      </c>
      <c r="J729" s="1">
        <v>0.5764351851851852</v>
      </c>
      <c r="K729">
        <v>10</v>
      </c>
      <c r="L729" s="1">
        <v>0</v>
      </c>
      <c r="M729" s="1">
        <v>0</v>
      </c>
      <c r="N729">
        <v>0</v>
      </c>
      <c r="O729" t="s">
        <v>19</v>
      </c>
      <c r="P729" s="1">
        <v>0.5764236111111111</v>
      </c>
      <c r="Q729" s="1">
        <v>0.5832060185185185</v>
      </c>
      <c r="R729">
        <v>586</v>
      </c>
      <c r="S729" t="s">
        <v>28</v>
      </c>
    </row>
    <row r="730" spans="1:19" ht="12.75">
      <c r="A730" t="s">
        <v>56</v>
      </c>
      <c r="B730">
        <v>5130</v>
      </c>
      <c r="C730">
        <v>0</v>
      </c>
      <c r="D730">
        <v>0</v>
      </c>
      <c r="E730" t="s">
        <v>57</v>
      </c>
      <c r="F730">
        <v>990201</v>
      </c>
      <c r="G730" s="1">
        <v>0.5763541666666666</v>
      </c>
      <c r="H730">
        <v>728</v>
      </c>
      <c r="I730" s="3">
        <f t="shared" si="11"/>
        <v>0.6000000000000938</v>
      </c>
      <c r="J730" s="1">
        <v>0.5764699074074074</v>
      </c>
      <c r="K730">
        <v>10</v>
      </c>
      <c r="L730" s="1">
        <v>0.5764699074074074</v>
      </c>
      <c r="M730" s="1">
        <v>0.5771527777777777</v>
      </c>
      <c r="N730">
        <v>59</v>
      </c>
      <c r="O730" t="s">
        <v>19</v>
      </c>
      <c r="P730" s="1">
        <v>0.5771296296296297</v>
      </c>
      <c r="Q730" s="1">
        <v>0.5796412037037036</v>
      </c>
      <c r="R730">
        <v>217</v>
      </c>
      <c r="S730" t="s">
        <v>29</v>
      </c>
    </row>
    <row r="731" spans="1:19" ht="12.75">
      <c r="A731" t="s">
        <v>43</v>
      </c>
      <c r="B731">
        <v>25715</v>
      </c>
      <c r="C731">
        <v>0</v>
      </c>
      <c r="D731">
        <v>0</v>
      </c>
      <c r="E731" t="s">
        <v>22</v>
      </c>
      <c r="F731">
        <v>990201</v>
      </c>
      <c r="G731" s="1">
        <v>0.5767708333333333</v>
      </c>
      <c r="H731">
        <v>729</v>
      </c>
      <c r="I731" s="3">
        <f t="shared" si="11"/>
        <v>0.15000000000002345</v>
      </c>
      <c r="J731" s="1">
        <v>0.576875</v>
      </c>
      <c r="K731">
        <v>9</v>
      </c>
      <c r="L731" s="1">
        <v>0.576875</v>
      </c>
      <c r="M731" s="1">
        <v>0.5769791666666667</v>
      </c>
      <c r="N731">
        <v>9</v>
      </c>
      <c r="O731" t="s">
        <v>24</v>
      </c>
      <c r="P731" s="1">
        <v>0</v>
      </c>
      <c r="Q731" s="1">
        <v>0</v>
      </c>
      <c r="R731">
        <v>0</v>
      </c>
      <c r="S731" t="s">
        <v>21</v>
      </c>
    </row>
    <row r="732" spans="1:19" ht="12.75">
      <c r="A732" t="s">
        <v>64</v>
      </c>
      <c r="B732">
        <v>32414</v>
      </c>
      <c r="C732">
        <v>38475109</v>
      </c>
      <c r="D732">
        <v>1</v>
      </c>
      <c r="E732" t="s">
        <v>18</v>
      </c>
      <c r="F732">
        <v>990201</v>
      </c>
      <c r="G732" s="1">
        <v>0.576875</v>
      </c>
      <c r="H732">
        <v>730</v>
      </c>
      <c r="I732" s="3">
        <f t="shared" si="11"/>
        <v>0.3500000000000547</v>
      </c>
      <c r="J732" s="1">
        <v>0.5769328703703703</v>
      </c>
      <c r="K732">
        <v>5</v>
      </c>
      <c r="L732" s="1">
        <v>0.5769328703703703</v>
      </c>
      <c r="M732" s="1">
        <v>0.577037037037037</v>
      </c>
      <c r="N732">
        <v>9</v>
      </c>
      <c r="O732" t="s">
        <v>19</v>
      </c>
      <c r="P732" s="1">
        <v>0.577037037037037</v>
      </c>
      <c r="Q732" s="1">
        <v>0.5777893518518519</v>
      </c>
      <c r="R732">
        <v>65</v>
      </c>
      <c r="S732" t="s">
        <v>27</v>
      </c>
    </row>
    <row r="733" spans="1:19" ht="12.75">
      <c r="A733" t="s">
        <v>17</v>
      </c>
      <c r="B733">
        <v>34570</v>
      </c>
      <c r="C733">
        <v>0</v>
      </c>
      <c r="D733">
        <v>0</v>
      </c>
      <c r="E733" t="s">
        <v>22</v>
      </c>
      <c r="F733">
        <v>990201</v>
      </c>
      <c r="G733" s="1">
        <v>0.5771180555555556</v>
      </c>
      <c r="H733">
        <v>731</v>
      </c>
      <c r="I733" s="3">
        <f t="shared" si="11"/>
        <v>0.23333333333326323</v>
      </c>
      <c r="J733" s="1">
        <v>0.5772685185185186</v>
      </c>
      <c r="K733">
        <v>13</v>
      </c>
      <c r="L733" s="1">
        <v>0</v>
      </c>
      <c r="M733" s="1">
        <v>0</v>
      </c>
      <c r="N733">
        <v>0</v>
      </c>
      <c r="O733" t="s">
        <v>19</v>
      </c>
      <c r="P733" s="1">
        <v>0.5772569444444444</v>
      </c>
      <c r="Q733" s="1">
        <v>0.5803009259259259</v>
      </c>
      <c r="R733">
        <v>263</v>
      </c>
      <c r="S733" t="s">
        <v>25</v>
      </c>
    </row>
    <row r="734" spans="1:19" ht="12.75">
      <c r="A734" t="s">
        <v>44</v>
      </c>
      <c r="B734">
        <v>22369</v>
      </c>
      <c r="C734">
        <v>57070534</v>
      </c>
      <c r="D734">
        <v>2</v>
      </c>
      <c r="E734" t="s">
        <v>18</v>
      </c>
      <c r="F734">
        <v>990201</v>
      </c>
      <c r="G734" s="1">
        <v>0.5772800925925926</v>
      </c>
      <c r="H734">
        <v>732</v>
      </c>
      <c r="I734" s="3">
        <f t="shared" si="11"/>
        <v>0.5333333333333101</v>
      </c>
      <c r="J734" s="1">
        <v>0.5773495370370371</v>
      </c>
      <c r="K734">
        <v>6</v>
      </c>
      <c r="L734" s="1">
        <v>0.5773495370370371</v>
      </c>
      <c r="M734" s="1">
        <v>0.5778587962962963</v>
      </c>
      <c r="N734">
        <v>44</v>
      </c>
      <c r="O734" t="s">
        <v>19</v>
      </c>
      <c r="P734" s="1">
        <v>0.5778472222222223</v>
      </c>
      <c r="Q734" s="1">
        <v>0.5792824074074074</v>
      </c>
      <c r="R734">
        <v>124</v>
      </c>
      <c r="S734" t="s">
        <v>27</v>
      </c>
    </row>
    <row r="735" spans="1:19" ht="12.75">
      <c r="A735" t="s">
        <v>51</v>
      </c>
      <c r="B735">
        <v>29155</v>
      </c>
      <c r="C735">
        <v>38230405</v>
      </c>
      <c r="D735">
        <v>2</v>
      </c>
      <c r="E735" t="s">
        <v>18</v>
      </c>
      <c r="F735">
        <v>990201</v>
      </c>
      <c r="G735" s="1">
        <v>0.577650462962963</v>
      </c>
      <c r="H735">
        <v>733</v>
      </c>
      <c r="I735" s="3">
        <f t="shared" si="11"/>
        <v>0.23333333333326323</v>
      </c>
      <c r="J735" s="1">
        <v>0.5777199074074074</v>
      </c>
      <c r="K735">
        <v>6</v>
      </c>
      <c r="L735" s="1">
        <v>0.5777199074074074</v>
      </c>
      <c r="M735" s="1">
        <v>0.5793518518518518</v>
      </c>
      <c r="N735">
        <v>141</v>
      </c>
      <c r="O735" t="s">
        <v>19</v>
      </c>
      <c r="P735" s="1">
        <v>0.5793518518518518</v>
      </c>
      <c r="Q735" s="1">
        <v>0.5804745370370371</v>
      </c>
      <c r="R735">
        <v>97</v>
      </c>
      <c r="S735" t="s">
        <v>27</v>
      </c>
    </row>
    <row r="736" spans="1:19" ht="12.75">
      <c r="A736" t="s">
        <v>46</v>
      </c>
      <c r="B736">
        <v>35725</v>
      </c>
      <c r="C736">
        <v>48820351</v>
      </c>
      <c r="D736">
        <v>2</v>
      </c>
      <c r="E736" t="s">
        <v>18</v>
      </c>
      <c r="F736">
        <v>990201</v>
      </c>
      <c r="G736" s="1">
        <v>0.5778125</v>
      </c>
      <c r="H736">
        <v>734</v>
      </c>
      <c r="I736" s="3">
        <f t="shared" si="11"/>
        <v>1.383333333333443</v>
      </c>
      <c r="J736" s="1">
        <v>0.5778703703703704</v>
      </c>
      <c r="K736">
        <v>5</v>
      </c>
      <c r="L736" s="1">
        <v>0.5778703703703704</v>
      </c>
      <c r="M736" s="1">
        <v>0.577974537037037</v>
      </c>
      <c r="N736">
        <v>9</v>
      </c>
      <c r="O736" t="s">
        <v>19</v>
      </c>
      <c r="P736" s="1">
        <v>0.5779629629629629</v>
      </c>
      <c r="Q736" s="1">
        <v>0.5797222222222222</v>
      </c>
      <c r="R736">
        <v>152</v>
      </c>
      <c r="S736" t="s">
        <v>23</v>
      </c>
    </row>
    <row r="737" spans="1:19" ht="12.75">
      <c r="A737" t="s">
        <v>55</v>
      </c>
      <c r="B737">
        <v>13739</v>
      </c>
      <c r="C737">
        <v>314119116</v>
      </c>
      <c r="D737">
        <v>1</v>
      </c>
      <c r="E737" t="s">
        <v>18</v>
      </c>
      <c r="F737">
        <v>990201</v>
      </c>
      <c r="G737" s="1">
        <v>0.5787731481481482</v>
      </c>
      <c r="H737">
        <v>735</v>
      </c>
      <c r="I737" s="3">
        <f t="shared" si="11"/>
        <v>0.23333333333326323</v>
      </c>
      <c r="J737" s="1">
        <v>0.5788310185185185</v>
      </c>
      <c r="K737">
        <v>5</v>
      </c>
      <c r="L737" s="1">
        <v>0.5788310185185185</v>
      </c>
      <c r="M737" s="1">
        <v>0.5797106481481481</v>
      </c>
      <c r="N737">
        <v>76</v>
      </c>
      <c r="O737" t="s">
        <v>19</v>
      </c>
      <c r="P737" s="1">
        <v>0.5796875</v>
      </c>
      <c r="Q737" s="1">
        <v>0.5804861111111111</v>
      </c>
      <c r="R737">
        <v>69</v>
      </c>
      <c r="S737" t="s">
        <v>29</v>
      </c>
    </row>
    <row r="738" spans="1:19" ht="12.75">
      <c r="A738" t="s">
        <v>54</v>
      </c>
      <c r="B738">
        <v>5466</v>
      </c>
      <c r="C738">
        <v>0</v>
      </c>
      <c r="D738">
        <v>0</v>
      </c>
      <c r="E738" t="s">
        <v>32</v>
      </c>
      <c r="F738">
        <v>990201</v>
      </c>
      <c r="G738" s="1">
        <v>0.5789351851851852</v>
      </c>
      <c r="H738">
        <v>736</v>
      </c>
      <c r="I738" s="3">
        <f t="shared" si="11"/>
        <v>0.5999999999999339</v>
      </c>
      <c r="J738" s="1">
        <v>0.5790625</v>
      </c>
      <c r="K738">
        <v>11</v>
      </c>
      <c r="L738" s="1">
        <v>0</v>
      </c>
      <c r="M738" s="1">
        <v>0</v>
      </c>
      <c r="N738">
        <v>0</v>
      </c>
      <c r="O738" t="s">
        <v>19</v>
      </c>
      <c r="P738" s="1">
        <v>0.5790625</v>
      </c>
      <c r="Q738" s="1">
        <v>0.5829398148148148</v>
      </c>
      <c r="R738">
        <v>335</v>
      </c>
      <c r="S738" t="s">
        <v>40</v>
      </c>
    </row>
    <row r="739" spans="1:19" ht="12.75">
      <c r="A739" t="s">
        <v>62</v>
      </c>
      <c r="B739">
        <v>35055</v>
      </c>
      <c r="C739">
        <v>59716423</v>
      </c>
      <c r="D739">
        <v>1</v>
      </c>
      <c r="E739" t="s">
        <v>18</v>
      </c>
      <c r="F739">
        <v>990201</v>
      </c>
      <c r="G739" s="1">
        <v>0.5793518518518518</v>
      </c>
      <c r="H739">
        <v>737</v>
      </c>
      <c r="I739" s="3">
        <f t="shared" si="11"/>
        <v>0.4666666666668462</v>
      </c>
      <c r="J739" s="1">
        <v>0.5794212962962962</v>
      </c>
      <c r="K739">
        <v>6</v>
      </c>
      <c r="L739" s="1">
        <v>0.5794212962962962</v>
      </c>
      <c r="M739" s="1">
        <v>0.5797916666666666</v>
      </c>
      <c r="N739">
        <v>32</v>
      </c>
      <c r="O739" t="s">
        <v>19</v>
      </c>
      <c r="P739" s="1">
        <v>0.5797800925925926</v>
      </c>
      <c r="Q739" s="1">
        <v>0.5802546296296297</v>
      </c>
      <c r="R739">
        <v>41</v>
      </c>
      <c r="S739" t="s">
        <v>23</v>
      </c>
    </row>
    <row r="740" spans="1:19" ht="12.75">
      <c r="A740" t="s">
        <v>66</v>
      </c>
      <c r="B740">
        <v>13543</v>
      </c>
      <c r="C740">
        <v>54142708</v>
      </c>
      <c r="D740">
        <v>1</v>
      </c>
      <c r="E740" t="s">
        <v>18</v>
      </c>
      <c r="F740">
        <v>990201</v>
      </c>
      <c r="G740" s="1">
        <v>0.579675925925926</v>
      </c>
      <c r="H740">
        <v>738</v>
      </c>
      <c r="I740" s="3">
        <f t="shared" si="11"/>
        <v>0.3166666666666629</v>
      </c>
      <c r="J740" s="1">
        <v>0.5797337962962963</v>
      </c>
      <c r="K740">
        <v>5</v>
      </c>
      <c r="L740" s="1">
        <v>0.5797337962962963</v>
      </c>
      <c r="M740" s="1">
        <v>0.5803587962962963</v>
      </c>
      <c r="N740">
        <v>54</v>
      </c>
      <c r="O740" t="s">
        <v>19</v>
      </c>
      <c r="P740" s="1">
        <v>0.5803472222222222</v>
      </c>
      <c r="Q740" s="1">
        <v>0.5825810185185185</v>
      </c>
      <c r="R740">
        <v>193</v>
      </c>
      <c r="S740" t="s">
        <v>25</v>
      </c>
    </row>
    <row r="741" spans="1:19" ht="12.75">
      <c r="A741" t="s">
        <v>59</v>
      </c>
      <c r="B741">
        <v>33913</v>
      </c>
      <c r="C741">
        <v>74780917</v>
      </c>
      <c r="D741">
        <v>2</v>
      </c>
      <c r="E741" t="s">
        <v>32</v>
      </c>
      <c r="F741">
        <v>990201</v>
      </c>
      <c r="G741" s="1">
        <v>0.5798958333333334</v>
      </c>
      <c r="H741">
        <v>739</v>
      </c>
      <c r="I741" s="3">
        <f t="shared" si="11"/>
        <v>1.1999999999998678</v>
      </c>
      <c r="J741" s="1">
        <v>0.5799537037037037</v>
      </c>
      <c r="K741">
        <v>5</v>
      </c>
      <c r="L741" s="1">
        <v>0.5799537037037037</v>
      </c>
      <c r="M741" s="1">
        <v>0.5803125</v>
      </c>
      <c r="N741">
        <v>31</v>
      </c>
      <c r="O741" t="s">
        <v>19</v>
      </c>
      <c r="P741" s="1">
        <v>0.5803009259259259</v>
      </c>
      <c r="Q741" s="1">
        <v>0.5811226851851852</v>
      </c>
      <c r="R741">
        <v>71</v>
      </c>
      <c r="S741" t="s">
        <v>23</v>
      </c>
    </row>
    <row r="742" spans="1:19" ht="12.75">
      <c r="A742" t="s">
        <v>45</v>
      </c>
      <c r="B742">
        <v>34959</v>
      </c>
      <c r="C742">
        <v>0</v>
      </c>
      <c r="D742">
        <v>0</v>
      </c>
      <c r="E742" t="s">
        <v>18</v>
      </c>
      <c r="F742">
        <v>990201</v>
      </c>
      <c r="G742" s="1">
        <v>0.5807291666666666</v>
      </c>
      <c r="H742">
        <v>740</v>
      </c>
      <c r="I742" s="3">
        <f t="shared" si="11"/>
        <v>0</v>
      </c>
      <c r="J742" s="1">
        <v>0.5808333333333333</v>
      </c>
      <c r="K742">
        <v>9</v>
      </c>
      <c r="L742" s="1">
        <v>0</v>
      </c>
      <c r="M742" s="1">
        <v>0</v>
      </c>
      <c r="N742">
        <v>0</v>
      </c>
      <c r="O742" t="s">
        <v>19</v>
      </c>
      <c r="P742" s="1">
        <v>0.5808217592592593</v>
      </c>
      <c r="Q742" s="1">
        <v>0.585925925925926</v>
      </c>
      <c r="R742">
        <v>441</v>
      </c>
      <c r="S742" t="s">
        <v>27</v>
      </c>
    </row>
    <row r="743" spans="1:19" ht="12.75">
      <c r="A743" t="s">
        <v>50</v>
      </c>
      <c r="B743">
        <v>29547</v>
      </c>
      <c r="C743">
        <v>24129496</v>
      </c>
      <c r="D743">
        <v>2</v>
      </c>
      <c r="E743" t="s">
        <v>18</v>
      </c>
      <c r="F743">
        <v>990201</v>
      </c>
      <c r="G743" s="1">
        <v>0.5807291666666666</v>
      </c>
      <c r="H743">
        <v>741</v>
      </c>
      <c r="I743" s="3">
        <f t="shared" si="11"/>
        <v>0.10000000000001563</v>
      </c>
      <c r="J743" s="1">
        <v>0.5808101851851851</v>
      </c>
      <c r="K743">
        <v>7</v>
      </c>
      <c r="L743" s="1">
        <v>0.5808101851851851</v>
      </c>
      <c r="M743" s="1">
        <v>0.5809375</v>
      </c>
      <c r="N743">
        <v>11</v>
      </c>
      <c r="O743" t="s">
        <v>19</v>
      </c>
      <c r="P743" s="1">
        <v>0.580925925925926</v>
      </c>
      <c r="Q743" s="1">
        <v>0.5829282407407407</v>
      </c>
      <c r="R743">
        <v>173</v>
      </c>
      <c r="S743" t="s">
        <v>33</v>
      </c>
    </row>
    <row r="744" spans="1:19" ht="12.75">
      <c r="A744" t="s">
        <v>63</v>
      </c>
      <c r="B744">
        <v>35647</v>
      </c>
      <c r="C744">
        <v>56051360</v>
      </c>
      <c r="D744">
        <v>2</v>
      </c>
      <c r="E744" t="s">
        <v>18</v>
      </c>
      <c r="F744">
        <v>990201</v>
      </c>
      <c r="G744" s="1">
        <v>0.5807986111111111</v>
      </c>
      <c r="H744">
        <v>742</v>
      </c>
      <c r="I744" s="3">
        <f t="shared" si="11"/>
        <v>0.6666666666667176</v>
      </c>
      <c r="J744" s="1">
        <v>0.5808564814814815</v>
      </c>
      <c r="K744">
        <v>5</v>
      </c>
      <c r="L744" s="1">
        <v>0.5808564814814815</v>
      </c>
      <c r="M744" s="1">
        <v>0.5810300925925925</v>
      </c>
      <c r="N744">
        <v>15</v>
      </c>
      <c r="O744" t="s">
        <v>19</v>
      </c>
      <c r="P744" s="1">
        <v>0.5810185185185185</v>
      </c>
      <c r="Q744" s="1">
        <v>0.5833564814814814</v>
      </c>
      <c r="R744">
        <v>202</v>
      </c>
      <c r="S744" t="s">
        <v>20</v>
      </c>
    </row>
    <row r="745" spans="1:19" ht="12.75">
      <c r="A745" t="s">
        <v>61</v>
      </c>
      <c r="B745">
        <v>33187</v>
      </c>
      <c r="C745">
        <v>0</v>
      </c>
      <c r="D745">
        <v>0</v>
      </c>
      <c r="E745" t="s">
        <v>18</v>
      </c>
      <c r="F745">
        <v>990201</v>
      </c>
      <c r="G745" s="1">
        <v>0.5812615740740741</v>
      </c>
      <c r="H745">
        <v>743</v>
      </c>
      <c r="I745" s="3">
        <f t="shared" si="11"/>
        <v>0.4666666666666863</v>
      </c>
      <c r="J745" s="1">
        <v>0.5813888888888888</v>
      </c>
      <c r="K745">
        <v>11</v>
      </c>
      <c r="L745" s="1">
        <v>0</v>
      </c>
      <c r="M745" s="1">
        <v>0</v>
      </c>
      <c r="N745">
        <v>0</v>
      </c>
      <c r="O745" t="s">
        <v>19</v>
      </c>
      <c r="P745" s="1">
        <v>0.5813773148148148</v>
      </c>
      <c r="Q745" s="1">
        <v>0.5830092592592593</v>
      </c>
      <c r="R745">
        <v>141</v>
      </c>
      <c r="S745" t="s">
        <v>23</v>
      </c>
    </row>
    <row r="746" spans="1:19" ht="12.75">
      <c r="A746" t="s">
        <v>65</v>
      </c>
      <c r="B746">
        <v>31952</v>
      </c>
      <c r="C746">
        <v>55921597</v>
      </c>
      <c r="D746">
        <v>1</v>
      </c>
      <c r="E746" t="s">
        <v>32</v>
      </c>
      <c r="F746">
        <v>990201</v>
      </c>
      <c r="G746" s="1">
        <v>0.5815856481481482</v>
      </c>
      <c r="H746">
        <v>744</v>
      </c>
      <c r="I746" s="3">
        <f t="shared" si="11"/>
        <v>0.23333333333326323</v>
      </c>
      <c r="J746" s="1">
        <v>0.5816435185185186</v>
      </c>
      <c r="K746">
        <v>5</v>
      </c>
      <c r="L746" s="1">
        <v>0.5816435185185186</v>
      </c>
      <c r="M746" s="1">
        <v>0.5827546296296297</v>
      </c>
      <c r="N746">
        <v>96</v>
      </c>
      <c r="O746" t="s">
        <v>19</v>
      </c>
      <c r="P746" s="1">
        <v>0.5827430555555556</v>
      </c>
      <c r="Q746" s="1">
        <v>0.5865972222222222</v>
      </c>
      <c r="R746">
        <v>333</v>
      </c>
      <c r="S746" t="s">
        <v>26</v>
      </c>
    </row>
    <row r="747" spans="1:19" ht="12.75">
      <c r="A747" t="s">
        <v>67</v>
      </c>
      <c r="B747">
        <v>13080</v>
      </c>
      <c r="C747">
        <v>0</v>
      </c>
      <c r="D747">
        <v>0</v>
      </c>
      <c r="E747" t="s">
        <v>18</v>
      </c>
      <c r="F747">
        <v>990201</v>
      </c>
      <c r="G747" s="1">
        <v>0.5817476851851852</v>
      </c>
      <c r="H747">
        <v>745</v>
      </c>
      <c r="I747" s="3">
        <f t="shared" si="11"/>
        <v>2.1000000000000085</v>
      </c>
      <c r="J747" s="1">
        <v>0.5818402777777778</v>
      </c>
      <c r="K747">
        <v>8</v>
      </c>
      <c r="L747" s="1">
        <v>0</v>
      </c>
      <c r="M747" s="1">
        <v>0</v>
      </c>
      <c r="N747">
        <v>0</v>
      </c>
      <c r="O747" t="s">
        <v>19</v>
      </c>
      <c r="P747" s="1">
        <v>0.5818402777777778</v>
      </c>
      <c r="Q747" s="1">
        <v>0.5830555555555555</v>
      </c>
      <c r="R747">
        <v>105</v>
      </c>
      <c r="S747" t="s">
        <v>29</v>
      </c>
    </row>
    <row r="748" spans="1:19" ht="12.75">
      <c r="A748" t="s">
        <v>68</v>
      </c>
      <c r="B748">
        <v>13157</v>
      </c>
      <c r="C748">
        <v>0</v>
      </c>
      <c r="D748">
        <v>0</v>
      </c>
      <c r="E748" t="s">
        <v>18</v>
      </c>
      <c r="F748">
        <v>990201</v>
      </c>
      <c r="G748" s="1">
        <v>0.5832060185185185</v>
      </c>
      <c r="H748">
        <v>746</v>
      </c>
      <c r="I748" s="3">
        <f t="shared" si="11"/>
        <v>0.15000000000002345</v>
      </c>
      <c r="J748" s="1">
        <v>0.5833217592592593</v>
      </c>
      <c r="K748">
        <v>10</v>
      </c>
      <c r="L748" s="1">
        <v>0</v>
      </c>
      <c r="M748" s="1">
        <v>0</v>
      </c>
      <c r="N748">
        <v>0</v>
      </c>
      <c r="O748" t="s">
        <v>19</v>
      </c>
      <c r="P748" s="1">
        <v>0.5833101851851852</v>
      </c>
      <c r="Q748" s="1">
        <v>0.583738425925926</v>
      </c>
      <c r="R748">
        <v>37</v>
      </c>
      <c r="S748" t="s">
        <v>23</v>
      </c>
    </row>
    <row r="749" spans="1:19" ht="12.75">
      <c r="A749" t="s">
        <v>58</v>
      </c>
      <c r="B749">
        <v>34888</v>
      </c>
      <c r="C749">
        <v>0</v>
      </c>
      <c r="D749">
        <v>0</v>
      </c>
      <c r="E749" t="s">
        <v>18</v>
      </c>
      <c r="F749">
        <v>990201</v>
      </c>
      <c r="G749" s="1">
        <v>0.5833101851851852</v>
      </c>
      <c r="H749">
        <v>747</v>
      </c>
      <c r="I749" s="3">
        <f t="shared" si="11"/>
        <v>1.933333333333369</v>
      </c>
      <c r="J749" s="1">
        <v>0.5834143518518519</v>
      </c>
      <c r="K749">
        <v>9</v>
      </c>
      <c r="L749" s="1">
        <v>0</v>
      </c>
      <c r="M749" s="1">
        <v>0</v>
      </c>
      <c r="N749">
        <v>0</v>
      </c>
      <c r="O749" t="s">
        <v>19</v>
      </c>
      <c r="P749" s="1">
        <v>0.5834027777777778</v>
      </c>
      <c r="Q749" s="1">
        <v>0.5839930555555556</v>
      </c>
      <c r="R749">
        <v>51</v>
      </c>
      <c r="S749" t="s">
        <v>25</v>
      </c>
    </row>
    <row r="750" spans="1:19" ht="12.75">
      <c r="A750" t="s">
        <v>69</v>
      </c>
      <c r="B750">
        <v>5470</v>
      </c>
      <c r="C750">
        <v>0</v>
      </c>
      <c r="D750">
        <v>0</v>
      </c>
      <c r="E750" t="s">
        <v>57</v>
      </c>
      <c r="F750">
        <v>990201</v>
      </c>
      <c r="G750" s="1">
        <v>0.5846527777777778</v>
      </c>
      <c r="H750">
        <v>748</v>
      </c>
      <c r="I750" s="3">
        <f t="shared" si="11"/>
        <v>0.5166666666666941</v>
      </c>
      <c r="J750" s="1">
        <v>0.5848263888888888</v>
      </c>
      <c r="K750">
        <v>15</v>
      </c>
      <c r="L750" s="1">
        <v>0</v>
      </c>
      <c r="M750" s="1">
        <v>0</v>
      </c>
      <c r="N750">
        <v>0</v>
      </c>
      <c r="O750" t="s">
        <v>19</v>
      </c>
      <c r="P750" s="1">
        <v>0.5848148148148148</v>
      </c>
      <c r="Q750" s="1">
        <v>0.5862384259259259</v>
      </c>
      <c r="R750">
        <v>123</v>
      </c>
      <c r="S750" t="s">
        <v>29</v>
      </c>
    </row>
    <row r="751" spans="1:19" ht="12.75">
      <c r="A751" t="s">
        <v>60</v>
      </c>
      <c r="B751">
        <v>34687</v>
      </c>
      <c r="C751">
        <v>0</v>
      </c>
      <c r="D751">
        <v>0</v>
      </c>
      <c r="E751" t="s">
        <v>18</v>
      </c>
      <c r="F751">
        <v>990201</v>
      </c>
      <c r="G751" s="1">
        <v>0.5850115740740741</v>
      </c>
      <c r="H751">
        <v>749</v>
      </c>
      <c r="I751" s="3">
        <f t="shared" si="11"/>
        <v>0.03333333333323196</v>
      </c>
      <c r="J751" s="1">
        <v>0.5851041666666666</v>
      </c>
      <c r="K751">
        <v>8</v>
      </c>
      <c r="L751" s="1">
        <v>0</v>
      </c>
      <c r="M751" s="1">
        <v>0</v>
      </c>
      <c r="N751">
        <v>0</v>
      </c>
      <c r="O751" t="s">
        <v>19</v>
      </c>
      <c r="P751" s="1">
        <v>0.5850925925925926</v>
      </c>
      <c r="Q751" s="1">
        <v>0.5883217592592592</v>
      </c>
      <c r="R751">
        <v>279</v>
      </c>
      <c r="S751" t="s">
        <v>20</v>
      </c>
    </row>
    <row r="752" spans="1:19" ht="12.75">
      <c r="A752" t="s">
        <v>42</v>
      </c>
      <c r="B752">
        <v>30110</v>
      </c>
      <c r="C752">
        <v>0</v>
      </c>
      <c r="D752">
        <v>0</v>
      </c>
      <c r="E752" t="s">
        <v>18</v>
      </c>
      <c r="F752">
        <v>990201</v>
      </c>
      <c r="G752" s="1">
        <v>0.5850347222222222</v>
      </c>
      <c r="H752">
        <v>750</v>
      </c>
      <c r="I752" s="3">
        <f t="shared" si="11"/>
        <v>0.45000000000007034</v>
      </c>
      <c r="J752" s="1">
        <v>0.5851388888888889</v>
      </c>
      <c r="K752">
        <v>9</v>
      </c>
      <c r="L752" s="1">
        <v>0</v>
      </c>
      <c r="M752" s="1">
        <v>0</v>
      </c>
      <c r="N752">
        <v>0</v>
      </c>
      <c r="O752" t="s">
        <v>19</v>
      </c>
      <c r="P752" s="1">
        <v>0.5851273148148148</v>
      </c>
      <c r="Q752" s="1">
        <v>0.585474537037037</v>
      </c>
      <c r="R752">
        <v>30</v>
      </c>
      <c r="S752" t="s">
        <v>25</v>
      </c>
    </row>
    <row r="753" spans="1:19" ht="12.75">
      <c r="A753" t="s">
        <v>43</v>
      </c>
      <c r="B753">
        <v>25716</v>
      </c>
      <c r="C753">
        <v>0</v>
      </c>
      <c r="D753">
        <v>0</v>
      </c>
      <c r="E753" t="s">
        <v>22</v>
      </c>
      <c r="F753">
        <v>990201</v>
      </c>
      <c r="G753" s="1">
        <v>0.5853472222222222</v>
      </c>
      <c r="H753">
        <v>751</v>
      </c>
      <c r="I753" s="3">
        <f t="shared" si="11"/>
        <v>0.6333333333333258</v>
      </c>
      <c r="J753" s="1">
        <v>0.585462962962963</v>
      </c>
      <c r="K753">
        <v>10</v>
      </c>
      <c r="L753" s="1">
        <v>0.585462962962963</v>
      </c>
      <c r="M753" s="1">
        <v>0.5859722222222222</v>
      </c>
      <c r="N753">
        <v>44</v>
      </c>
      <c r="O753" t="s">
        <v>19</v>
      </c>
      <c r="P753" s="1">
        <v>0.5859606481481482</v>
      </c>
      <c r="Q753" s="1">
        <v>0.5895254629629629</v>
      </c>
      <c r="R753">
        <v>308</v>
      </c>
      <c r="S753" t="s">
        <v>25</v>
      </c>
    </row>
    <row r="754" spans="1:19" ht="12.75">
      <c r="A754" t="s">
        <v>64</v>
      </c>
      <c r="B754">
        <v>32415</v>
      </c>
      <c r="C754">
        <v>0</v>
      </c>
      <c r="D754">
        <v>0</v>
      </c>
      <c r="E754" t="s">
        <v>18</v>
      </c>
      <c r="F754">
        <v>990201</v>
      </c>
      <c r="G754" s="1">
        <v>0.585787037037037</v>
      </c>
      <c r="H754">
        <v>752</v>
      </c>
      <c r="I754" s="3">
        <f t="shared" si="11"/>
        <v>0.4666666666666863</v>
      </c>
      <c r="J754" s="1">
        <v>0.585949074074074</v>
      </c>
      <c r="K754">
        <v>14</v>
      </c>
      <c r="L754" s="1">
        <v>0</v>
      </c>
      <c r="M754" s="1">
        <v>0</v>
      </c>
      <c r="N754">
        <v>0</v>
      </c>
      <c r="O754" t="s">
        <v>19</v>
      </c>
      <c r="P754" s="1">
        <v>0.5859375</v>
      </c>
      <c r="Q754" s="1">
        <v>0.5867592592592593</v>
      </c>
      <c r="R754">
        <v>71</v>
      </c>
      <c r="S754" t="s">
        <v>28</v>
      </c>
    </row>
    <row r="755" spans="1:19" ht="12.75">
      <c r="A755" t="s">
        <v>17</v>
      </c>
      <c r="B755">
        <v>34571</v>
      </c>
      <c r="C755">
        <v>0</v>
      </c>
      <c r="D755">
        <v>0</v>
      </c>
      <c r="E755" t="s">
        <v>18</v>
      </c>
      <c r="F755">
        <v>990201</v>
      </c>
      <c r="G755" s="1">
        <v>0.5861111111111111</v>
      </c>
      <c r="H755">
        <v>753</v>
      </c>
      <c r="I755" s="3">
        <f t="shared" si="11"/>
        <v>0.08333333333339965</v>
      </c>
      <c r="J755" s="1">
        <v>0.58625</v>
      </c>
      <c r="K755">
        <v>12</v>
      </c>
      <c r="L755" s="1">
        <v>0</v>
      </c>
      <c r="M755" s="1">
        <v>0</v>
      </c>
      <c r="N755">
        <v>0</v>
      </c>
      <c r="O755" t="s">
        <v>19</v>
      </c>
      <c r="P755" s="1">
        <v>0.5862384259259259</v>
      </c>
      <c r="Q755" s="1">
        <v>0.5886689814814815</v>
      </c>
      <c r="R755">
        <v>210</v>
      </c>
      <c r="S755" t="s">
        <v>23</v>
      </c>
    </row>
    <row r="756" spans="1:19" ht="12.75">
      <c r="A756" t="s">
        <v>44</v>
      </c>
      <c r="B756">
        <v>22370</v>
      </c>
      <c r="C756">
        <v>22972384</v>
      </c>
      <c r="D756">
        <v>1</v>
      </c>
      <c r="E756" t="s">
        <v>18</v>
      </c>
      <c r="F756">
        <v>990201</v>
      </c>
      <c r="G756" s="1">
        <v>0.5861689814814816</v>
      </c>
      <c r="H756">
        <v>754</v>
      </c>
      <c r="I756" s="3">
        <f t="shared" si="11"/>
        <v>1.2499999999998757</v>
      </c>
      <c r="J756" s="1">
        <v>0.5862384259259259</v>
      </c>
      <c r="K756">
        <v>6</v>
      </c>
      <c r="L756" s="1">
        <v>0.5862384259259259</v>
      </c>
      <c r="M756" s="1">
        <v>0.5863078703703704</v>
      </c>
      <c r="N756">
        <v>6</v>
      </c>
      <c r="O756" t="s">
        <v>19</v>
      </c>
      <c r="P756" s="1">
        <v>0.5862962962962963</v>
      </c>
      <c r="Q756" s="1">
        <v>0.5871412037037037</v>
      </c>
      <c r="R756">
        <v>73</v>
      </c>
      <c r="S756" t="s">
        <v>29</v>
      </c>
    </row>
    <row r="757" spans="1:19" ht="12.75">
      <c r="A757" t="s">
        <v>46</v>
      </c>
      <c r="B757">
        <v>35726</v>
      </c>
      <c r="C757">
        <v>0</v>
      </c>
      <c r="D757">
        <v>0</v>
      </c>
      <c r="E757" t="s">
        <v>18</v>
      </c>
      <c r="F757">
        <v>990201</v>
      </c>
      <c r="G757" s="1">
        <v>0.587037037037037</v>
      </c>
      <c r="H757">
        <v>755</v>
      </c>
      <c r="I757" s="3">
        <f t="shared" si="11"/>
        <v>0.6833333333333336</v>
      </c>
      <c r="J757" s="1">
        <v>0.5871759259259259</v>
      </c>
      <c r="K757">
        <v>12</v>
      </c>
      <c r="L757" s="1">
        <v>0</v>
      </c>
      <c r="M757" s="1">
        <v>0</v>
      </c>
      <c r="N757">
        <v>0</v>
      </c>
      <c r="O757" t="s">
        <v>19</v>
      </c>
      <c r="P757" s="1">
        <v>0.5871643518518518</v>
      </c>
      <c r="Q757" s="1">
        <v>0.5879745370370371</v>
      </c>
      <c r="R757">
        <v>70</v>
      </c>
      <c r="S757" t="s">
        <v>28</v>
      </c>
    </row>
    <row r="758" spans="1:19" ht="12.75">
      <c r="A758" t="s">
        <v>54</v>
      </c>
      <c r="B758">
        <v>5467</v>
      </c>
      <c r="C758">
        <v>0</v>
      </c>
      <c r="D758">
        <v>0</v>
      </c>
      <c r="E758" t="s">
        <v>18</v>
      </c>
      <c r="F758">
        <v>990201</v>
      </c>
      <c r="G758" s="1">
        <v>0.5875115740740741</v>
      </c>
      <c r="H758">
        <v>756</v>
      </c>
      <c r="I758" s="3">
        <f t="shared" si="11"/>
        <v>0.8000000000001251</v>
      </c>
      <c r="J758" s="1">
        <v>0.587662037037037</v>
      </c>
      <c r="K758">
        <v>13</v>
      </c>
      <c r="L758" s="1">
        <v>0</v>
      </c>
      <c r="M758" s="1">
        <v>0</v>
      </c>
      <c r="N758">
        <v>0</v>
      </c>
      <c r="O758" t="s">
        <v>19</v>
      </c>
      <c r="P758" s="1">
        <v>0.587650462962963</v>
      </c>
      <c r="Q758" s="1">
        <v>0.5894328703703704</v>
      </c>
      <c r="R758">
        <v>154</v>
      </c>
      <c r="S758" t="s">
        <v>29</v>
      </c>
    </row>
    <row r="759" spans="1:19" ht="12.75">
      <c r="A759" t="s">
        <v>51</v>
      </c>
      <c r="B759">
        <v>29156</v>
      </c>
      <c r="C759">
        <v>0</v>
      </c>
      <c r="D759">
        <v>0</v>
      </c>
      <c r="E759" t="s">
        <v>18</v>
      </c>
      <c r="F759">
        <v>990201</v>
      </c>
      <c r="G759" s="1">
        <v>0.5880671296296297</v>
      </c>
      <c r="H759">
        <v>757</v>
      </c>
      <c r="I759" s="3">
        <f t="shared" si="11"/>
        <v>0.1333333333332476</v>
      </c>
      <c r="J759" s="1">
        <v>0.5881944444444445</v>
      </c>
      <c r="K759">
        <v>11</v>
      </c>
      <c r="L759" s="1">
        <v>0</v>
      </c>
      <c r="M759" s="1">
        <v>0</v>
      </c>
      <c r="N759">
        <v>0</v>
      </c>
      <c r="O759" t="s">
        <v>19</v>
      </c>
      <c r="P759" s="1">
        <v>0.5881828703703703</v>
      </c>
      <c r="Q759" s="1">
        <v>0.5911805555555555</v>
      </c>
      <c r="R759">
        <v>259</v>
      </c>
      <c r="S759" t="s">
        <v>28</v>
      </c>
    </row>
    <row r="760" spans="1:19" ht="12.75">
      <c r="A760" t="s">
        <v>55</v>
      </c>
      <c r="B760">
        <v>13740</v>
      </c>
      <c r="C760">
        <v>0</v>
      </c>
      <c r="D760">
        <v>0</v>
      </c>
      <c r="E760" t="s">
        <v>32</v>
      </c>
      <c r="F760">
        <v>990201</v>
      </c>
      <c r="G760" s="1">
        <v>0.5881597222222222</v>
      </c>
      <c r="H760">
        <v>758</v>
      </c>
      <c r="I760" s="3">
        <f t="shared" si="11"/>
        <v>0.28333333333327104</v>
      </c>
      <c r="J760" s="1">
        <v>0.5883101851851852</v>
      </c>
      <c r="K760">
        <v>13</v>
      </c>
      <c r="L760" s="1">
        <v>0</v>
      </c>
      <c r="M760" s="1">
        <v>0</v>
      </c>
      <c r="N760">
        <v>0</v>
      </c>
      <c r="O760" t="s">
        <v>19</v>
      </c>
      <c r="P760" s="1">
        <v>0.5882986111111111</v>
      </c>
      <c r="Q760" s="1">
        <v>0.5922337962962964</v>
      </c>
      <c r="R760">
        <v>340</v>
      </c>
      <c r="S760" t="s">
        <v>40</v>
      </c>
    </row>
    <row r="761" spans="1:19" ht="12.75">
      <c r="A761" t="s">
        <v>62</v>
      </c>
      <c r="B761">
        <v>35056</v>
      </c>
      <c r="C761">
        <v>54196217</v>
      </c>
      <c r="D761">
        <v>2</v>
      </c>
      <c r="E761" t="s">
        <v>18</v>
      </c>
      <c r="F761">
        <v>990201</v>
      </c>
      <c r="G761" s="1">
        <v>0.5883564814814815</v>
      </c>
      <c r="H761">
        <v>759</v>
      </c>
      <c r="I761" s="3">
        <f t="shared" si="11"/>
        <v>0.050000000000007816</v>
      </c>
      <c r="J761" s="1">
        <v>0.5884143518518519</v>
      </c>
      <c r="K761">
        <v>5</v>
      </c>
      <c r="L761" s="1">
        <v>0.5884143518518519</v>
      </c>
      <c r="M761" s="1">
        <v>0.5895254629629629</v>
      </c>
      <c r="N761">
        <v>96</v>
      </c>
      <c r="O761" t="s">
        <v>19</v>
      </c>
      <c r="P761" s="1">
        <v>0.5895138888888889</v>
      </c>
      <c r="Q761" s="1">
        <v>0.5899768518518519</v>
      </c>
      <c r="R761">
        <v>40</v>
      </c>
      <c r="S761" t="s">
        <v>29</v>
      </c>
    </row>
    <row r="762" spans="1:19" ht="12.75">
      <c r="A762" t="s">
        <v>59</v>
      </c>
      <c r="B762">
        <v>33914</v>
      </c>
      <c r="C762">
        <v>22874192</v>
      </c>
      <c r="D762">
        <v>2</v>
      </c>
      <c r="E762" t="s">
        <v>18</v>
      </c>
      <c r="F762">
        <v>990201</v>
      </c>
      <c r="G762" s="1">
        <v>0.5883912037037037</v>
      </c>
      <c r="H762">
        <v>760</v>
      </c>
      <c r="I762" s="3">
        <f t="shared" si="11"/>
        <v>0.2500000000000391</v>
      </c>
      <c r="J762" s="1">
        <v>0.5884490740740741</v>
      </c>
      <c r="K762">
        <v>5</v>
      </c>
      <c r="L762" s="1">
        <v>0.5884490740740741</v>
      </c>
      <c r="M762" s="1">
        <v>0.5887152777777778</v>
      </c>
      <c r="N762">
        <v>23</v>
      </c>
      <c r="O762" t="s">
        <v>19</v>
      </c>
      <c r="P762" s="1">
        <v>0.5887152777777778</v>
      </c>
      <c r="Q762" s="1">
        <v>0.5893055555555555</v>
      </c>
      <c r="R762">
        <v>51</v>
      </c>
      <c r="S762" t="s">
        <v>23</v>
      </c>
    </row>
    <row r="763" spans="1:19" ht="12.75">
      <c r="A763" t="s">
        <v>66</v>
      </c>
      <c r="B763">
        <v>13544</v>
      </c>
      <c r="C763">
        <v>24442634</v>
      </c>
      <c r="D763">
        <v>2</v>
      </c>
      <c r="E763" t="s">
        <v>18</v>
      </c>
      <c r="F763">
        <v>990201</v>
      </c>
      <c r="G763" s="1">
        <v>0.5885648148148148</v>
      </c>
      <c r="H763">
        <v>761</v>
      </c>
      <c r="I763" s="3">
        <f t="shared" si="11"/>
        <v>0.45000000000007034</v>
      </c>
      <c r="J763" s="1">
        <v>0.5886226851851851</v>
      </c>
      <c r="K763">
        <v>5</v>
      </c>
      <c r="L763" s="1">
        <v>0.5886226851851851</v>
      </c>
      <c r="M763" s="1">
        <v>0.5889699074074074</v>
      </c>
      <c r="N763">
        <v>30</v>
      </c>
      <c r="O763" t="s">
        <v>19</v>
      </c>
      <c r="P763" s="1">
        <v>0.5889699074074074</v>
      </c>
      <c r="Q763" s="1">
        <v>0.5902662037037038</v>
      </c>
      <c r="R763">
        <v>112</v>
      </c>
      <c r="S763" t="s">
        <v>33</v>
      </c>
    </row>
    <row r="764" spans="1:19" ht="12.75">
      <c r="A764" t="s">
        <v>45</v>
      </c>
      <c r="B764">
        <v>34960</v>
      </c>
      <c r="C764">
        <v>75560649</v>
      </c>
      <c r="D764">
        <v>2</v>
      </c>
      <c r="E764" t="s">
        <v>18</v>
      </c>
      <c r="F764">
        <v>990201</v>
      </c>
      <c r="G764" s="1">
        <v>0.5888773148148149</v>
      </c>
      <c r="H764">
        <v>762</v>
      </c>
      <c r="I764" s="3">
        <f t="shared" si="11"/>
        <v>0.39999999999990266</v>
      </c>
      <c r="J764" s="1">
        <v>0.5889467592592593</v>
      </c>
      <c r="K764">
        <v>6</v>
      </c>
      <c r="L764" s="1">
        <v>0.5889467592592593</v>
      </c>
      <c r="M764" s="1">
        <v>0.5893634259259259</v>
      </c>
      <c r="N764">
        <v>36</v>
      </c>
      <c r="O764" t="s">
        <v>19</v>
      </c>
      <c r="P764" s="1">
        <v>0.5893518518518518</v>
      </c>
      <c r="Q764" s="1">
        <v>0.5897222222222221</v>
      </c>
      <c r="R764">
        <v>32</v>
      </c>
      <c r="S764" t="s">
        <v>23</v>
      </c>
    </row>
    <row r="765" spans="1:19" ht="12.75">
      <c r="A765" t="s">
        <v>50</v>
      </c>
      <c r="B765">
        <v>29548</v>
      </c>
      <c r="C765">
        <v>27131531</v>
      </c>
      <c r="D765">
        <v>2</v>
      </c>
      <c r="E765" t="s">
        <v>18</v>
      </c>
      <c r="F765">
        <v>990201</v>
      </c>
      <c r="G765" s="1">
        <v>0.5891550925925926</v>
      </c>
      <c r="H765">
        <v>763</v>
      </c>
      <c r="I765" s="3">
        <f t="shared" si="11"/>
        <v>1.2833333333334274</v>
      </c>
      <c r="J765" s="1">
        <v>0.589212962962963</v>
      </c>
      <c r="K765">
        <v>5</v>
      </c>
      <c r="L765" s="1">
        <v>0.589212962962963</v>
      </c>
      <c r="M765" s="1">
        <v>0.5895949074074074</v>
      </c>
      <c r="N765">
        <v>33</v>
      </c>
      <c r="O765" t="s">
        <v>19</v>
      </c>
      <c r="P765" s="1">
        <v>0.5895833333333333</v>
      </c>
      <c r="Q765" s="1">
        <v>0.5920486111111111</v>
      </c>
      <c r="R765">
        <v>213</v>
      </c>
      <c r="S765" t="s">
        <v>25</v>
      </c>
    </row>
    <row r="766" spans="1:19" ht="12.75">
      <c r="A766" t="s">
        <v>63</v>
      </c>
      <c r="B766">
        <v>35648</v>
      </c>
      <c r="C766">
        <v>0</v>
      </c>
      <c r="D766">
        <v>0</v>
      </c>
      <c r="E766" t="s">
        <v>18</v>
      </c>
      <c r="F766">
        <v>990201</v>
      </c>
      <c r="G766" s="1">
        <v>0.5900462962962963</v>
      </c>
      <c r="H766">
        <v>764</v>
      </c>
      <c r="I766" s="3">
        <f t="shared" si="11"/>
        <v>0.0666666666666238</v>
      </c>
      <c r="J766" s="1">
        <v>0.5902430555555556</v>
      </c>
      <c r="K766">
        <v>17</v>
      </c>
      <c r="L766" s="1">
        <v>0</v>
      </c>
      <c r="M766" s="1">
        <v>0</v>
      </c>
      <c r="N766">
        <v>0</v>
      </c>
      <c r="O766" t="s">
        <v>19</v>
      </c>
      <c r="P766" s="1">
        <v>0.5902199074074074</v>
      </c>
      <c r="Q766" s="1">
        <v>0.5902430555555556</v>
      </c>
      <c r="R766">
        <v>2</v>
      </c>
      <c r="S766" t="s">
        <v>23</v>
      </c>
    </row>
    <row r="767" spans="1:19" ht="12.75">
      <c r="A767" t="s">
        <v>61</v>
      </c>
      <c r="B767">
        <v>33188</v>
      </c>
      <c r="C767">
        <v>0</v>
      </c>
      <c r="D767">
        <v>0</v>
      </c>
      <c r="E767" t="s">
        <v>18</v>
      </c>
      <c r="F767">
        <v>990201</v>
      </c>
      <c r="G767" s="1">
        <v>0.5900925925925926</v>
      </c>
      <c r="H767">
        <v>765</v>
      </c>
      <c r="I767" s="3">
        <f t="shared" si="11"/>
        <v>0.4666666666666863</v>
      </c>
      <c r="J767" s="1">
        <v>0.5902199074074074</v>
      </c>
      <c r="K767">
        <v>11</v>
      </c>
      <c r="L767" s="1">
        <v>0</v>
      </c>
      <c r="M767" s="1">
        <v>0</v>
      </c>
      <c r="N767">
        <v>0</v>
      </c>
      <c r="O767" t="s">
        <v>19</v>
      </c>
      <c r="P767" s="1">
        <v>0.5902083333333333</v>
      </c>
      <c r="Q767" s="1">
        <v>0.5921759259259259</v>
      </c>
      <c r="R767">
        <v>170</v>
      </c>
      <c r="S767" t="s">
        <v>29</v>
      </c>
    </row>
    <row r="768" spans="1:19" ht="12.75">
      <c r="A768" t="s">
        <v>67</v>
      </c>
      <c r="B768">
        <v>13081</v>
      </c>
      <c r="C768">
        <v>60280260</v>
      </c>
      <c r="D768">
        <v>2</v>
      </c>
      <c r="E768" t="s">
        <v>32</v>
      </c>
      <c r="F768">
        <v>990201</v>
      </c>
      <c r="G768" s="1">
        <v>0.5904166666666667</v>
      </c>
      <c r="H768">
        <v>766</v>
      </c>
      <c r="I768" s="3">
        <f t="shared" si="11"/>
        <v>0.3833333333332867</v>
      </c>
      <c r="J768" s="1">
        <v>0.5904861111111112</v>
      </c>
      <c r="K768">
        <v>6</v>
      </c>
      <c r="L768" s="1">
        <v>0.5904861111111112</v>
      </c>
      <c r="M768" s="1">
        <v>0.5907638888888889</v>
      </c>
      <c r="N768">
        <v>24</v>
      </c>
      <c r="O768" t="s">
        <v>19</v>
      </c>
      <c r="P768" s="1">
        <v>0.5907523148148148</v>
      </c>
      <c r="Q768" s="1">
        <v>0.5923379629629629</v>
      </c>
      <c r="R768">
        <v>137</v>
      </c>
      <c r="S768" t="s">
        <v>23</v>
      </c>
    </row>
    <row r="769" spans="1:19" ht="12.75">
      <c r="A769" t="s">
        <v>65</v>
      </c>
      <c r="B769">
        <v>31953</v>
      </c>
      <c r="C769">
        <v>0</v>
      </c>
      <c r="D769">
        <v>0</v>
      </c>
      <c r="E769" t="s">
        <v>22</v>
      </c>
      <c r="F769">
        <v>990201</v>
      </c>
      <c r="G769" s="1">
        <v>0.5906828703703704</v>
      </c>
      <c r="H769">
        <v>767</v>
      </c>
      <c r="I769" s="3">
        <f t="shared" si="11"/>
        <v>0.3000000000000469</v>
      </c>
      <c r="J769" s="1">
        <v>0.590787037037037</v>
      </c>
      <c r="K769">
        <v>9</v>
      </c>
      <c r="L769" s="1">
        <v>0.590787037037037</v>
      </c>
      <c r="M769" s="1">
        <v>0.5921064814814815</v>
      </c>
      <c r="N769">
        <v>114</v>
      </c>
      <c r="O769" t="s">
        <v>19</v>
      </c>
      <c r="P769" s="1">
        <v>0.5920949074074074</v>
      </c>
      <c r="Q769" s="1">
        <v>0.5950925925925926</v>
      </c>
      <c r="R769">
        <v>259</v>
      </c>
      <c r="S769" t="s">
        <v>25</v>
      </c>
    </row>
    <row r="770" spans="1:19" ht="12.75">
      <c r="A770" t="s">
        <v>68</v>
      </c>
      <c r="B770">
        <v>13158</v>
      </c>
      <c r="C770">
        <v>0</v>
      </c>
      <c r="D770">
        <v>0</v>
      </c>
      <c r="E770" t="s">
        <v>18</v>
      </c>
      <c r="F770">
        <v>990201</v>
      </c>
      <c r="G770" s="1">
        <v>0.5908912037037037</v>
      </c>
      <c r="H770">
        <v>768</v>
      </c>
      <c r="I770" s="3">
        <f t="shared" si="11"/>
        <v>0.5166666666666941</v>
      </c>
      <c r="J770" s="1">
        <v>0.5910532407407407</v>
      </c>
      <c r="K770">
        <v>14</v>
      </c>
      <c r="L770" s="1">
        <v>0</v>
      </c>
      <c r="M770" s="1">
        <v>0</v>
      </c>
      <c r="N770">
        <v>0</v>
      </c>
      <c r="O770" t="s">
        <v>19</v>
      </c>
      <c r="P770" s="1">
        <v>0.5910416666666667</v>
      </c>
      <c r="Q770" s="1">
        <v>0.5941435185185185</v>
      </c>
      <c r="R770">
        <v>268</v>
      </c>
      <c r="S770" t="s">
        <v>33</v>
      </c>
    </row>
    <row r="771" spans="1:19" ht="12.75">
      <c r="A771" t="s">
        <v>58</v>
      </c>
      <c r="B771">
        <v>34889</v>
      </c>
      <c r="C771">
        <v>304759608</v>
      </c>
      <c r="D771">
        <v>1</v>
      </c>
      <c r="E771" t="s">
        <v>18</v>
      </c>
      <c r="F771">
        <v>990201</v>
      </c>
      <c r="G771" s="1">
        <v>0.59125</v>
      </c>
      <c r="H771">
        <v>769</v>
      </c>
      <c r="I771" s="3">
        <f t="shared" si="11"/>
        <v>0.1333333333332476</v>
      </c>
      <c r="J771" s="1">
        <v>0.5913078703703704</v>
      </c>
      <c r="K771">
        <v>5</v>
      </c>
      <c r="L771" s="1">
        <v>0.5913078703703704</v>
      </c>
      <c r="M771" s="1">
        <v>0.5916550925925926</v>
      </c>
      <c r="N771">
        <v>30</v>
      </c>
      <c r="O771" t="s">
        <v>38</v>
      </c>
      <c r="P771" s="1">
        <v>0.5916550925925926</v>
      </c>
      <c r="Q771" s="1">
        <v>0.5917013888888889</v>
      </c>
      <c r="R771">
        <v>4</v>
      </c>
      <c r="S771" t="s">
        <v>21</v>
      </c>
    </row>
    <row r="772" spans="1:19" ht="12.75">
      <c r="A772" t="s">
        <v>60</v>
      </c>
      <c r="B772">
        <v>34688</v>
      </c>
      <c r="C772">
        <v>12573010</v>
      </c>
      <c r="D772">
        <v>1</v>
      </c>
      <c r="E772" t="s">
        <v>18</v>
      </c>
      <c r="F772">
        <v>990201</v>
      </c>
      <c r="G772" s="1">
        <v>0.5913425925925926</v>
      </c>
      <c r="H772">
        <v>770</v>
      </c>
      <c r="I772" s="3">
        <f t="shared" si="11"/>
        <v>0.20000000000003126</v>
      </c>
      <c r="J772" s="1">
        <v>0.5914004629629629</v>
      </c>
      <c r="K772">
        <v>5</v>
      </c>
      <c r="L772" s="1">
        <v>0.5914004629629629</v>
      </c>
      <c r="M772" s="1">
        <v>0.5914930555555555</v>
      </c>
      <c r="N772">
        <v>8</v>
      </c>
      <c r="O772" t="s">
        <v>24</v>
      </c>
      <c r="P772" s="1">
        <v>0</v>
      </c>
      <c r="Q772" s="1">
        <v>0</v>
      </c>
      <c r="R772">
        <v>0</v>
      </c>
      <c r="S772" t="s">
        <v>21</v>
      </c>
    </row>
    <row r="773" spans="1:19" ht="12.75">
      <c r="A773" t="s">
        <v>42</v>
      </c>
      <c r="B773">
        <v>30111</v>
      </c>
      <c r="C773">
        <v>4595740</v>
      </c>
      <c r="D773">
        <v>2</v>
      </c>
      <c r="E773" t="s">
        <v>18</v>
      </c>
      <c r="F773">
        <v>990201</v>
      </c>
      <c r="G773" s="1">
        <v>0.5914814814814815</v>
      </c>
      <c r="H773">
        <v>771</v>
      </c>
      <c r="I773" s="3">
        <f aca="true" t="shared" si="12" ref="I773:I836">(G774-G773)*24*60</f>
        <v>0.10000000000001563</v>
      </c>
      <c r="J773" s="1">
        <v>0.5915393518518518</v>
      </c>
      <c r="K773">
        <v>5</v>
      </c>
      <c r="L773" s="1">
        <v>0.5915393518518518</v>
      </c>
      <c r="M773" s="1">
        <v>0.5917708333333334</v>
      </c>
      <c r="N773">
        <v>20</v>
      </c>
      <c r="O773" t="s">
        <v>19</v>
      </c>
      <c r="P773" s="1">
        <v>0.5917592592592592</v>
      </c>
      <c r="Q773" s="1">
        <v>0.592962962962963</v>
      </c>
      <c r="R773">
        <v>104</v>
      </c>
      <c r="S773" t="s">
        <v>28</v>
      </c>
    </row>
    <row r="774" spans="1:19" ht="12.75">
      <c r="A774" t="s">
        <v>64</v>
      </c>
      <c r="B774">
        <v>32416</v>
      </c>
      <c r="C774">
        <v>0</v>
      </c>
      <c r="D774">
        <v>0</v>
      </c>
      <c r="E774" t="s">
        <v>22</v>
      </c>
      <c r="F774">
        <v>990201</v>
      </c>
      <c r="G774" s="1">
        <v>0.591550925925926</v>
      </c>
      <c r="H774">
        <v>772</v>
      </c>
      <c r="I774" s="3">
        <f t="shared" si="12"/>
        <v>1.0333333333332284</v>
      </c>
      <c r="J774" s="1">
        <v>0.5916550925925926</v>
      </c>
      <c r="K774">
        <v>9</v>
      </c>
      <c r="L774" s="1">
        <v>0.5916550925925926</v>
      </c>
      <c r="M774" s="1">
        <v>0.5922337962962964</v>
      </c>
      <c r="N774">
        <v>50</v>
      </c>
      <c r="O774" t="s">
        <v>19</v>
      </c>
      <c r="P774" s="1">
        <v>0.5922222222222222</v>
      </c>
      <c r="Q774" s="1">
        <v>0.5923032407407408</v>
      </c>
      <c r="R774">
        <v>7</v>
      </c>
      <c r="S774" t="s">
        <v>29</v>
      </c>
    </row>
    <row r="775" spans="1:19" ht="12.75">
      <c r="A775" t="s">
        <v>43</v>
      </c>
      <c r="B775">
        <v>25717</v>
      </c>
      <c r="C775">
        <v>0</v>
      </c>
      <c r="D775">
        <v>0</v>
      </c>
      <c r="E775" t="s">
        <v>22</v>
      </c>
      <c r="F775">
        <v>990201</v>
      </c>
      <c r="G775" s="1">
        <v>0.5922685185185185</v>
      </c>
      <c r="H775">
        <v>773</v>
      </c>
      <c r="I775" s="3">
        <f t="shared" si="12"/>
        <v>0.05000000000016769</v>
      </c>
      <c r="J775" s="1">
        <v>0.5923842592592593</v>
      </c>
      <c r="K775">
        <v>10</v>
      </c>
      <c r="L775" s="1">
        <v>0.5923842592592593</v>
      </c>
      <c r="M775" s="1">
        <v>0.5924305555555556</v>
      </c>
      <c r="N775">
        <v>4</v>
      </c>
      <c r="O775" t="s">
        <v>19</v>
      </c>
      <c r="P775" s="1">
        <v>0.5924189814814814</v>
      </c>
      <c r="Q775" s="1">
        <v>0.5932060185185185</v>
      </c>
      <c r="R775">
        <v>68</v>
      </c>
      <c r="S775" t="s">
        <v>29</v>
      </c>
    </row>
    <row r="776" spans="1:19" ht="12.75">
      <c r="A776" t="s">
        <v>17</v>
      </c>
      <c r="B776">
        <v>34572</v>
      </c>
      <c r="C776">
        <v>0</v>
      </c>
      <c r="D776">
        <v>0</v>
      </c>
      <c r="E776" t="s">
        <v>18</v>
      </c>
      <c r="F776">
        <v>990201</v>
      </c>
      <c r="G776" s="1">
        <v>0.5923032407407408</v>
      </c>
      <c r="H776">
        <v>774</v>
      </c>
      <c r="I776" s="3">
        <f t="shared" si="12"/>
        <v>0.049999999999847944</v>
      </c>
      <c r="J776" s="1">
        <v>0.5923958333333333</v>
      </c>
      <c r="K776">
        <v>8</v>
      </c>
      <c r="L776" s="1">
        <v>0</v>
      </c>
      <c r="M776" s="1">
        <v>0</v>
      </c>
      <c r="N776">
        <v>0</v>
      </c>
      <c r="O776" t="s">
        <v>19</v>
      </c>
      <c r="P776" s="1">
        <v>0.5923958333333333</v>
      </c>
      <c r="Q776" s="1">
        <v>0.5924537037037038</v>
      </c>
      <c r="R776">
        <v>5</v>
      </c>
      <c r="S776" t="s">
        <v>21</v>
      </c>
    </row>
    <row r="777" spans="1:19" ht="12.75">
      <c r="A777" t="s">
        <v>44</v>
      </c>
      <c r="B777">
        <v>22371</v>
      </c>
      <c r="C777">
        <v>0</v>
      </c>
      <c r="D777">
        <v>0</v>
      </c>
      <c r="E777" t="s">
        <v>22</v>
      </c>
      <c r="F777">
        <v>990201</v>
      </c>
      <c r="G777" s="1">
        <v>0.5923379629629629</v>
      </c>
      <c r="H777">
        <v>775</v>
      </c>
      <c r="I777" s="3">
        <f t="shared" si="12"/>
        <v>0.10000000000001563</v>
      </c>
      <c r="J777" s="1">
        <v>0.5924537037037038</v>
      </c>
      <c r="K777">
        <v>10</v>
      </c>
      <c r="L777" s="1">
        <v>0.5924537037037038</v>
      </c>
      <c r="M777" s="1">
        <v>0.5925115740740741</v>
      </c>
      <c r="N777">
        <v>5</v>
      </c>
      <c r="O777" t="s">
        <v>19</v>
      </c>
      <c r="P777" s="1">
        <v>0.5925</v>
      </c>
      <c r="Q777" s="1">
        <v>0.5936574074074074</v>
      </c>
      <c r="R777">
        <v>100</v>
      </c>
      <c r="S777" t="s">
        <v>23</v>
      </c>
    </row>
    <row r="778" spans="1:19" ht="12.75">
      <c r="A778" t="s">
        <v>46</v>
      </c>
      <c r="B778">
        <v>35727</v>
      </c>
      <c r="C778">
        <v>0</v>
      </c>
      <c r="D778">
        <v>0</v>
      </c>
      <c r="E778" t="s">
        <v>22</v>
      </c>
      <c r="F778">
        <v>990201</v>
      </c>
      <c r="G778" s="1">
        <v>0.5924074074074074</v>
      </c>
      <c r="H778">
        <v>776</v>
      </c>
      <c r="I778" s="3">
        <f t="shared" si="12"/>
        <v>0.5000000000000782</v>
      </c>
      <c r="J778" s="1">
        <v>0.5925115740740741</v>
      </c>
      <c r="K778">
        <v>9</v>
      </c>
      <c r="L778" s="1">
        <v>0.5925115740740741</v>
      </c>
      <c r="M778" s="1">
        <v>0.5926851851851852</v>
      </c>
      <c r="N778">
        <v>15</v>
      </c>
      <c r="O778" t="s">
        <v>24</v>
      </c>
      <c r="P778" s="1">
        <v>0</v>
      </c>
      <c r="Q778" s="1">
        <v>0</v>
      </c>
      <c r="R778">
        <v>0</v>
      </c>
      <c r="S778" t="s">
        <v>21</v>
      </c>
    </row>
    <row r="779" spans="1:19" ht="12.75">
      <c r="A779" t="s">
        <v>54</v>
      </c>
      <c r="B779">
        <v>5468</v>
      </c>
      <c r="C779">
        <v>58704610</v>
      </c>
      <c r="D779">
        <v>2</v>
      </c>
      <c r="E779" t="s">
        <v>18</v>
      </c>
      <c r="F779">
        <v>990201</v>
      </c>
      <c r="G779" s="1">
        <v>0.5927546296296297</v>
      </c>
      <c r="H779">
        <v>777</v>
      </c>
      <c r="I779" s="3">
        <f t="shared" si="12"/>
        <v>0.46666666666652645</v>
      </c>
      <c r="J779" s="1">
        <v>0.5928240740740741</v>
      </c>
      <c r="K779">
        <v>6</v>
      </c>
      <c r="L779" s="1">
        <v>0.5928240740740741</v>
      </c>
      <c r="M779" s="1">
        <v>0.5930324074074075</v>
      </c>
      <c r="N779">
        <v>18</v>
      </c>
      <c r="O779" t="s">
        <v>19</v>
      </c>
      <c r="P779" s="1">
        <v>0.5930208333333333</v>
      </c>
      <c r="Q779" s="1">
        <v>0.5938194444444445</v>
      </c>
      <c r="R779">
        <v>69</v>
      </c>
      <c r="S779" t="s">
        <v>28</v>
      </c>
    </row>
    <row r="780" spans="1:19" ht="12.75">
      <c r="A780" t="s">
        <v>51</v>
      </c>
      <c r="B780">
        <v>29157</v>
      </c>
      <c r="C780">
        <v>0</v>
      </c>
      <c r="D780">
        <v>0</v>
      </c>
      <c r="E780" t="s">
        <v>22</v>
      </c>
      <c r="F780">
        <v>990201</v>
      </c>
      <c r="G780" s="1">
        <v>0.5930787037037036</v>
      </c>
      <c r="H780">
        <v>778</v>
      </c>
      <c r="I780" s="3">
        <f t="shared" si="12"/>
        <v>0.3166666666666629</v>
      </c>
      <c r="J780" s="1">
        <v>0.5931828703703704</v>
      </c>
      <c r="K780">
        <v>9</v>
      </c>
      <c r="L780" s="1">
        <v>0.5931828703703704</v>
      </c>
      <c r="M780" s="1">
        <v>0.5931944444444445</v>
      </c>
      <c r="N780">
        <v>1</v>
      </c>
      <c r="O780" t="s">
        <v>24</v>
      </c>
      <c r="P780" s="1">
        <v>0</v>
      </c>
      <c r="Q780" s="1">
        <v>0</v>
      </c>
      <c r="R780">
        <v>0</v>
      </c>
      <c r="S780" t="s">
        <v>21</v>
      </c>
    </row>
    <row r="781" spans="1:19" ht="12.75">
      <c r="A781" t="s">
        <v>55</v>
      </c>
      <c r="B781">
        <v>13741</v>
      </c>
      <c r="C781">
        <v>0</v>
      </c>
      <c r="D781">
        <v>0</v>
      </c>
      <c r="E781" t="s">
        <v>18</v>
      </c>
      <c r="F781">
        <v>990201</v>
      </c>
      <c r="G781" s="1">
        <v>0.593298611111111</v>
      </c>
      <c r="H781">
        <v>779</v>
      </c>
      <c r="I781" s="3">
        <f t="shared" si="12"/>
        <v>0.10000000000001563</v>
      </c>
      <c r="J781" s="1">
        <v>0.5934259259259259</v>
      </c>
      <c r="K781">
        <v>11</v>
      </c>
      <c r="L781" s="1">
        <v>0</v>
      </c>
      <c r="M781" s="1">
        <v>0</v>
      </c>
      <c r="N781">
        <v>0</v>
      </c>
      <c r="O781" t="s">
        <v>19</v>
      </c>
      <c r="P781" s="1">
        <v>0.5934143518518519</v>
      </c>
      <c r="Q781" s="1">
        <v>0.5938194444444445</v>
      </c>
      <c r="R781">
        <v>35</v>
      </c>
      <c r="S781" t="s">
        <v>29</v>
      </c>
    </row>
    <row r="782" spans="1:19" ht="12.75">
      <c r="A782" t="s">
        <v>59</v>
      </c>
      <c r="B782">
        <v>33915</v>
      </c>
      <c r="C782">
        <v>0</v>
      </c>
      <c r="D782">
        <v>0</v>
      </c>
      <c r="E782" t="s">
        <v>22</v>
      </c>
      <c r="F782">
        <v>990201</v>
      </c>
      <c r="G782" s="1">
        <v>0.5933680555555555</v>
      </c>
      <c r="H782">
        <v>780</v>
      </c>
      <c r="I782" s="3">
        <f t="shared" si="12"/>
        <v>0.15000000000018332</v>
      </c>
      <c r="J782" s="1">
        <v>0.5933912037037037</v>
      </c>
      <c r="K782">
        <v>2</v>
      </c>
      <c r="L782" s="1">
        <v>0</v>
      </c>
      <c r="M782" s="1">
        <v>0</v>
      </c>
      <c r="N782">
        <v>0</v>
      </c>
      <c r="O782" t="s">
        <v>24</v>
      </c>
      <c r="P782" s="1">
        <v>0</v>
      </c>
      <c r="Q782" s="1">
        <v>0</v>
      </c>
      <c r="R782">
        <v>0</v>
      </c>
      <c r="S782" t="s">
        <v>21</v>
      </c>
    </row>
    <row r="783" spans="1:19" ht="12.75">
      <c r="A783" t="s">
        <v>66</v>
      </c>
      <c r="B783">
        <v>13545</v>
      </c>
      <c r="C783">
        <v>54142708</v>
      </c>
      <c r="D783">
        <v>1</v>
      </c>
      <c r="E783" t="s">
        <v>18</v>
      </c>
      <c r="F783">
        <v>990201</v>
      </c>
      <c r="G783" s="1">
        <v>0.5934722222222223</v>
      </c>
      <c r="H783">
        <v>781</v>
      </c>
      <c r="I783" s="3">
        <f t="shared" si="12"/>
        <v>0.6499999999999417</v>
      </c>
      <c r="J783" s="1">
        <v>0.5935416666666666</v>
      </c>
      <c r="K783">
        <v>6</v>
      </c>
      <c r="L783" s="1">
        <v>0.5935416666666666</v>
      </c>
      <c r="M783" s="1">
        <v>0.5937152777777778</v>
      </c>
      <c r="N783">
        <v>15</v>
      </c>
      <c r="O783" t="s">
        <v>19</v>
      </c>
      <c r="P783" s="1">
        <v>0.5936921296296297</v>
      </c>
      <c r="Q783" s="1">
        <v>0.5946527777777778</v>
      </c>
      <c r="R783">
        <v>83</v>
      </c>
      <c r="S783" t="s">
        <v>23</v>
      </c>
    </row>
    <row r="784" spans="1:19" ht="12.75">
      <c r="A784" t="s">
        <v>45</v>
      </c>
      <c r="B784">
        <v>34961</v>
      </c>
      <c r="C784">
        <v>0</v>
      </c>
      <c r="D784">
        <v>0</v>
      </c>
      <c r="E784" t="s">
        <v>18</v>
      </c>
      <c r="F784">
        <v>990201</v>
      </c>
      <c r="G784" s="1">
        <v>0.5939236111111111</v>
      </c>
      <c r="H784">
        <v>782</v>
      </c>
      <c r="I784" s="3">
        <f t="shared" si="12"/>
        <v>0.10000000000001563</v>
      </c>
      <c r="J784" s="1">
        <v>0.5940277777777777</v>
      </c>
      <c r="K784">
        <v>9</v>
      </c>
      <c r="L784" s="1">
        <v>0</v>
      </c>
      <c r="M784" s="1">
        <v>0</v>
      </c>
      <c r="N784">
        <v>0</v>
      </c>
      <c r="O784" t="s">
        <v>19</v>
      </c>
      <c r="P784" s="1">
        <v>0.5940162037037037</v>
      </c>
      <c r="Q784" s="1">
        <v>0.5949537037037037</v>
      </c>
      <c r="R784">
        <v>81</v>
      </c>
      <c r="S784" t="s">
        <v>29</v>
      </c>
    </row>
    <row r="785" spans="1:19" ht="12.75">
      <c r="A785" t="s">
        <v>62</v>
      </c>
      <c r="B785">
        <v>35057</v>
      </c>
      <c r="C785">
        <v>0</v>
      </c>
      <c r="D785">
        <v>0</v>
      </c>
      <c r="E785" t="s">
        <v>32</v>
      </c>
      <c r="F785">
        <v>990201</v>
      </c>
      <c r="G785" s="1">
        <v>0.5939930555555556</v>
      </c>
      <c r="H785">
        <v>783</v>
      </c>
      <c r="I785" s="3">
        <f t="shared" si="12"/>
        <v>1.433333333333291</v>
      </c>
      <c r="J785" s="1">
        <v>0.5940856481481481</v>
      </c>
      <c r="K785">
        <v>8</v>
      </c>
      <c r="L785" s="1">
        <v>0</v>
      </c>
      <c r="M785" s="1">
        <v>0</v>
      </c>
      <c r="N785">
        <v>0</v>
      </c>
      <c r="O785" t="s">
        <v>19</v>
      </c>
      <c r="P785" s="1">
        <v>0.5940856481481481</v>
      </c>
      <c r="Q785" s="1">
        <v>0.6073263888888889</v>
      </c>
      <c r="R785">
        <v>1144</v>
      </c>
      <c r="S785" t="s">
        <v>28</v>
      </c>
    </row>
    <row r="786" spans="1:19" ht="12.75">
      <c r="A786" t="s">
        <v>50</v>
      </c>
      <c r="B786">
        <v>29549</v>
      </c>
      <c r="C786">
        <v>0</v>
      </c>
      <c r="D786">
        <v>0</v>
      </c>
      <c r="E786" t="s">
        <v>18</v>
      </c>
      <c r="F786">
        <v>990201</v>
      </c>
      <c r="G786" s="1">
        <v>0.5949884259259259</v>
      </c>
      <c r="H786">
        <v>784</v>
      </c>
      <c r="I786" s="3">
        <f t="shared" si="12"/>
        <v>1.0166666666666124</v>
      </c>
      <c r="J786" s="1">
        <v>0.5951967592592592</v>
      </c>
      <c r="K786">
        <v>18</v>
      </c>
      <c r="L786" s="1">
        <v>0</v>
      </c>
      <c r="M786" s="1">
        <v>0</v>
      </c>
      <c r="N786">
        <v>0</v>
      </c>
      <c r="O786" t="s">
        <v>19</v>
      </c>
      <c r="P786" s="1">
        <v>0.5951851851851852</v>
      </c>
      <c r="Q786" s="1">
        <v>0.5961574074074074</v>
      </c>
      <c r="R786">
        <v>84</v>
      </c>
      <c r="S786" t="s">
        <v>33</v>
      </c>
    </row>
    <row r="787" spans="1:19" ht="12.75">
      <c r="A787" t="s">
        <v>61</v>
      </c>
      <c r="B787">
        <v>33189</v>
      </c>
      <c r="C787">
        <v>0</v>
      </c>
      <c r="D787">
        <v>0</v>
      </c>
      <c r="E787" t="s">
        <v>18</v>
      </c>
      <c r="F787">
        <v>990201</v>
      </c>
      <c r="G787" s="1">
        <v>0.5956944444444444</v>
      </c>
      <c r="H787">
        <v>785</v>
      </c>
      <c r="I787" s="3">
        <f t="shared" si="12"/>
        <v>2.5833333333334707</v>
      </c>
      <c r="J787" s="1">
        <v>0.5958333333333333</v>
      </c>
      <c r="K787">
        <v>12</v>
      </c>
      <c r="L787" s="1">
        <v>0</v>
      </c>
      <c r="M787" s="1">
        <v>0</v>
      </c>
      <c r="N787">
        <v>0</v>
      </c>
      <c r="O787" t="s">
        <v>19</v>
      </c>
      <c r="P787" s="1">
        <v>0.5958217592592593</v>
      </c>
      <c r="Q787" s="1">
        <v>0.5964699074074075</v>
      </c>
      <c r="R787">
        <v>56</v>
      </c>
      <c r="S787" t="s">
        <v>20</v>
      </c>
    </row>
    <row r="788" spans="1:19" ht="12.75">
      <c r="A788" t="s">
        <v>63</v>
      </c>
      <c r="B788">
        <v>35649</v>
      </c>
      <c r="C788">
        <v>0</v>
      </c>
      <c r="D788">
        <v>0</v>
      </c>
      <c r="E788" t="s">
        <v>18</v>
      </c>
      <c r="F788">
        <v>990201</v>
      </c>
      <c r="G788" s="1">
        <v>0.597488425925926</v>
      </c>
      <c r="H788">
        <v>786</v>
      </c>
      <c r="I788" s="3">
        <f t="shared" si="12"/>
        <v>0.33333333333327886</v>
      </c>
      <c r="J788" s="1">
        <v>0.5976967592592592</v>
      </c>
      <c r="K788">
        <v>18</v>
      </c>
      <c r="L788" s="1">
        <v>0</v>
      </c>
      <c r="M788" s="1">
        <v>0</v>
      </c>
      <c r="N788">
        <v>0</v>
      </c>
      <c r="O788" t="s">
        <v>19</v>
      </c>
      <c r="P788" s="1">
        <v>0.5976851851851852</v>
      </c>
      <c r="Q788" s="1">
        <v>0.5977199074074074</v>
      </c>
      <c r="R788">
        <v>3</v>
      </c>
      <c r="S788" t="s">
        <v>23</v>
      </c>
    </row>
    <row r="789" spans="1:19" ht="12.75">
      <c r="A789" t="s">
        <v>67</v>
      </c>
      <c r="B789">
        <v>13082</v>
      </c>
      <c r="C789">
        <v>0</v>
      </c>
      <c r="D789">
        <v>0</v>
      </c>
      <c r="E789" t="s">
        <v>18</v>
      </c>
      <c r="F789">
        <v>990201</v>
      </c>
      <c r="G789" s="1">
        <v>0.5977199074074074</v>
      </c>
      <c r="H789">
        <v>787</v>
      </c>
      <c r="I789" s="3">
        <f t="shared" si="12"/>
        <v>0.050000000000007816</v>
      </c>
      <c r="J789" s="1">
        <v>0.5978703703703704</v>
      </c>
      <c r="K789">
        <v>13</v>
      </c>
      <c r="L789" s="1">
        <v>0</v>
      </c>
      <c r="M789" s="1">
        <v>0</v>
      </c>
      <c r="N789">
        <v>0</v>
      </c>
      <c r="O789" t="s">
        <v>19</v>
      </c>
      <c r="P789" s="1">
        <v>0.5978587962962963</v>
      </c>
      <c r="Q789" s="1">
        <v>0.598275462962963</v>
      </c>
      <c r="R789">
        <v>36</v>
      </c>
      <c r="S789" t="s">
        <v>33</v>
      </c>
    </row>
    <row r="790" spans="1:19" ht="12.75">
      <c r="A790" t="s">
        <v>68</v>
      </c>
      <c r="B790">
        <v>13159</v>
      </c>
      <c r="C790">
        <v>0</v>
      </c>
      <c r="D790">
        <v>0</v>
      </c>
      <c r="E790" t="s">
        <v>18</v>
      </c>
      <c r="F790">
        <v>990201</v>
      </c>
      <c r="G790" s="1">
        <v>0.5977546296296297</v>
      </c>
      <c r="H790">
        <v>788</v>
      </c>
      <c r="I790" s="3">
        <f t="shared" si="12"/>
        <v>0.33333333333327886</v>
      </c>
      <c r="J790" s="1">
        <v>0.5978819444444444</v>
      </c>
      <c r="K790">
        <v>11</v>
      </c>
      <c r="L790" s="1">
        <v>0</v>
      </c>
      <c r="M790" s="1">
        <v>0</v>
      </c>
      <c r="N790">
        <v>0</v>
      </c>
      <c r="O790" t="s">
        <v>19</v>
      </c>
      <c r="P790" s="1">
        <v>0.5978819444444444</v>
      </c>
      <c r="Q790" s="1">
        <v>0.5997222222222222</v>
      </c>
      <c r="R790">
        <v>159</v>
      </c>
      <c r="S790" t="s">
        <v>25</v>
      </c>
    </row>
    <row r="791" spans="1:19" ht="12.75">
      <c r="A791" t="s">
        <v>60</v>
      </c>
      <c r="B791">
        <v>34689</v>
      </c>
      <c r="C791">
        <v>0</v>
      </c>
      <c r="D791">
        <v>0</v>
      </c>
      <c r="E791" t="s">
        <v>18</v>
      </c>
      <c r="F791">
        <v>990201</v>
      </c>
      <c r="G791" s="1">
        <v>0.5979861111111111</v>
      </c>
      <c r="H791">
        <v>789</v>
      </c>
      <c r="I791" s="3">
        <f t="shared" si="12"/>
        <v>0.8166666666665812</v>
      </c>
      <c r="J791" s="1">
        <v>0.5981712962962963</v>
      </c>
      <c r="K791">
        <v>16</v>
      </c>
      <c r="L791" s="1">
        <v>0</v>
      </c>
      <c r="M791" s="1">
        <v>0</v>
      </c>
      <c r="N791">
        <v>0</v>
      </c>
      <c r="O791" t="s">
        <v>19</v>
      </c>
      <c r="P791" s="1">
        <v>0.5981597222222222</v>
      </c>
      <c r="Q791" s="1">
        <v>0.5997222222222222</v>
      </c>
      <c r="R791">
        <v>135</v>
      </c>
      <c r="S791" t="s">
        <v>27</v>
      </c>
    </row>
    <row r="792" spans="1:19" ht="12.75">
      <c r="A792" t="s">
        <v>58</v>
      </c>
      <c r="B792">
        <v>34890</v>
      </c>
      <c r="C792">
        <v>0</v>
      </c>
      <c r="D792">
        <v>0</v>
      </c>
      <c r="E792" t="s">
        <v>32</v>
      </c>
      <c r="F792">
        <v>990201</v>
      </c>
      <c r="G792" s="1">
        <v>0.5985532407407407</v>
      </c>
      <c r="H792">
        <v>790</v>
      </c>
      <c r="I792" s="3">
        <f t="shared" si="12"/>
        <v>0.06666666666678367</v>
      </c>
      <c r="J792" s="1">
        <v>0.598761574074074</v>
      </c>
      <c r="K792">
        <v>18</v>
      </c>
      <c r="L792" s="1">
        <v>0</v>
      </c>
      <c r="M792" s="1">
        <v>0</v>
      </c>
      <c r="N792">
        <v>0</v>
      </c>
      <c r="O792" t="s">
        <v>19</v>
      </c>
      <c r="P792" s="1">
        <v>0.59875</v>
      </c>
      <c r="Q792" s="1">
        <v>0.6000462962962964</v>
      </c>
      <c r="R792">
        <v>112</v>
      </c>
      <c r="S792" t="s">
        <v>23</v>
      </c>
    </row>
    <row r="793" spans="1:19" ht="12.75">
      <c r="A793" t="s">
        <v>42</v>
      </c>
      <c r="B793">
        <v>30112</v>
      </c>
      <c r="C793">
        <v>0</v>
      </c>
      <c r="D793">
        <v>0</v>
      </c>
      <c r="E793" t="s">
        <v>22</v>
      </c>
      <c r="F793">
        <v>990201</v>
      </c>
      <c r="G793" s="1">
        <v>0.598599537037037</v>
      </c>
      <c r="H793">
        <v>791</v>
      </c>
      <c r="I793" s="3">
        <f t="shared" si="12"/>
        <v>1.3500000000000512</v>
      </c>
      <c r="J793" s="1">
        <v>0.5987037037037037</v>
      </c>
      <c r="K793">
        <v>9</v>
      </c>
      <c r="L793" s="1">
        <v>0.5987037037037037</v>
      </c>
      <c r="M793" s="1">
        <v>0.5989699074074074</v>
      </c>
      <c r="N793">
        <v>23</v>
      </c>
      <c r="O793" t="s">
        <v>19</v>
      </c>
      <c r="P793" s="1">
        <v>0.5989583333333334</v>
      </c>
      <c r="Q793" s="1">
        <v>0.5996064814814815</v>
      </c>
      <c r="R793">
        <v>56</v>
      </c>
      <c r="S793" t="s">
        <v>26</v>
      </c>
    </row>
    <row r="794" spans="1:19" ht="12.75">
      <c r="A794" t="s">
        <v>65</v>
      </c>
      <c r="B794">
        <v>31954</v>
      </c>
      <c r="C794">
        <v>0</v>
      </c>
      <c r="D794">
        <v>0</v>
      </c>
      <c r="E794" t="s">
        <v>18</v>
      </c>
      <c r="F794">
        <v>990201</v>
      </c>
      <c r="G794" s="1">
        <v>0.5995370370370371</v>
      </c>
      <c r="H794">
        <v>792</v>
      </c>
      <c r="I794" s="3">
        <f t="shared" si="12"/>
        <v>1.116666666666628</v>
      </c>
      <c r="J794" s="1">
        <v>0.5996527777777778</v>
      </c>
      <c r="K794">
        <v>10</v>
      </c>
      <c r="L794" s="1">
        <v>0</v>
      </c>
      <c r="M794" s="1">
        <v>0</v>
      </c>
      <c r="N794">
        <v>0</v>
      </c>
      <c r="O794" t="s">
        <v>19</v>
      </c>
      <c r="P794" s="1">
        <v>0.5996527777777778</v>
      </c>
      <c r="Q794" s="1">
        <v>0.6063773148148148</v>
      </c>
      <c r="R794">
        <v>581</v>
      </c>
      <c r="S794" t="s">
        <v>20</v>
      </c>
    </row>
    <row r="795" spans="1:19" ht="12.75">
      <c r="A795" t="s">
        <v>64</v>
      </c>
      <c r="B795">
        <v>32417</v>
      </c>
      <c r="C795">
        <v>0</v>
      </c>
      <c r="D795">
        <v>0</v>
      </c>
      <c r="E795" t="s">
        <v>18</v>
      </c>
      <c r="F795">
        <v>990201</v>
      </c>
      <c r="G795" s="1">
        <v>0.6003125</v>
      </c>
      <c r="H795">
        <v>793</v>
      </c>
      <c r="I795" s="3">
        <f t="shared" si="12"/>
        <v>0.4666666666666863</v>
      </c>
      <c r="J795" s="1">
        <v>0.6004976851851852</v>
      </c>
      <c r="K795">
        <v>16</v>
      </c>
      <c r="L795" s="1">
        <v>0</v>
      </c>
      <c r="M795" s="1">
        <v>0</v>
      </c>
      <c r="N795">
        <v>0</v>
      </c>
      <c r="O795" t="s">
        <v>19</v>
      </c>
      <c r="P795" s="1">
        <v>0.6004976851851852</v>
      </c>
      <c r="Q795" s="1">
        <v>0.6011342592592592</v>
      </c>
      <c r="R795">
        <v>55</v>
      </c>
      <c r="S795" t="s">
        <v>33</v>
      </c>
    </row>
    <row r="796" spans="1:19" ht="12.75">
      <c r="A796" t="s">
        <v>17</v>
      </c>
      <c r="B796">
        <v>34573</v>
      </c>
      <c r="C796">
        <v>0</v>
      </c>
      <c r="D796">
        <v>0</v>
      </c>
      <c r="E796" t="s">
        <v>18</v>
      </c>
      <c r="F796">
        <v>990201</v>
      </c>
      <c r="G796" s="1">
        <v>0.6006365740740741</v>
      </c>
      <c r="H796">
        <v>794</v>
      </c>
      <c r="I796" s="3">
        <f t="shared" si="12"/>
        <v>0.14999999999986358</v>
      </c>
      <c r="J796" s="1">
        <v>0.6007407407407407</v>
      </c>
      <c r="K796">
        <v>9</v>
      </c>
      <c r="L796" s="1">
        <v>0</v>
      </c>
      <c r="M796" s="1">
        <v>0</v>
      </c>
      <c r="N796">
        <v>0</v>
      </c>
      <c r="O796" t="s">
        <v>19</v>
      </c>
      <c r="P796" s="1">
        <v>0.6007407407407407</v>
      </c>
      <c r="Q796" s="1">
        <v>0.6027083333333333</v>
      </c>
      <c r="R796">
        <v>170</v>
      </c>
      <c r="S796" t="s">
        <v>26</v>
      </c>
    </row>
    <row r="797" spans="1:19" ht="12.75">
      <c r="A797" t="s">
        <v>43</v>
      </c>
      <c r="B797">
        <v>25718</v>
      </c>
      <c r="C797">
        <v>0</v>
      </c>
      <c r="D797">
        <v>0</v>
      </c>
      <c r="E797" t="s">
        <v>18</v>
      </c>
      <c r="F797">
        <v>990201</v>
      </c>
      <c r="G797" s="1">
        <v>0.6007407407407407</v>
      </c>
      <c r="H797">
        <v>795</v>
      </c>
      <c r="I797" s="3">
        <f t="shared" si="12"/>
        <v>0.11666666666679149</v>
      </c>
      <c r="J797" s="1">
        <v>0.6008449074074074</v>
      </c>
      <c r="K797">
        <v>9</v>
      </c>
      <c r="L797" s="1">
        <v>0</v>
      </c>
      <c r="M797" s="1">
        <v>0</v>
      </c>
      <c r="N797">
        <v>0</v>
      </c>
      <c r="O797" t="s">
        <v>19</v>
      </c>
      <c r="P797" s="1">
        <v>0.6008333333333333</v>
      </c>
      <c r="Q797" s="1">
        <v>0.6020023148148148</v>
      </c>
      <c r="R797">
        <v>101</v>
      </c>
      <c r="S797" t="s">
        <v>23</v>
      </c>
    </row>
    <row r="798" spans="1:19" ht="12.75">
      <c r="A798" t="s">
        <v>44</v>
      </c>
      <c r="B798">
        <v>22372</v>
      </c>
      <c r="C798">
        <v>0</v>
      </c>
      <c r="D798">
        <v>0</v>
      </c>
      <c r="E798" t="s">
        <v>18</v>
      </c>
      <c r="F798">
        <v>990201</v>
      </c>
      <c r="G798" s="1">
        <v>0.6008217592592593</v>
      </c>
      <c r="H798">
        <v>796</v>
      </c>
      <c r="I798" s="3">
        <f t="shared" si="12"/>
        <v>0.2500000000000391</v>
      </c>
      <c r="J798" s="1">
        <v>0.6009722222222222</v>
      </c>
      <c r="K798">
        <v>13</v>
      </c>
      <c r="L798" s="1">
        <v>0</v>
      </c>
      <c r="M798" s="1">
        <v>0</v>
      </c>
      <c r="N798">
        <v>0</v>
      </c>
      <c r="O798" t="s">
        <v>19</v>
      </c>
      <c r="P798" s="1">
        <v>0.6009606481481481</v>
      </c>
      <c r="Q798" s="1">
        <v>0.6019097222222222</v>
      </c>
      <c r="R798">
        <v>82</v>
      </c>
      <c r="S798" t="s">
        <v>25</v>
      </c>
    </row>
    <row r="799" spans="1:19" ht="12.75">
      <c r="A799" t="s">
        <v>54</v>
      </c>
      <c r="B799">
        <v>5469</v>
      </c>
      <c r="C799">
        <v>25539222</v>
      </c>
      <c r="D799">
        <v>2</v>
      </c>
      <c r="E799" t="s">
        <v>18</v>
      </c>
      <c r="F799">
        <v>990201</v>
      </c>
      <c r="G799" s="1">
        <v>0.6009953703703704</v>
      </c>
      <c r="H799">
        <v>797</v>
      </c>
      <c r="I799" s="3">
        <f t="shared" si="12"/>
        <v>0.7166666666665655</v>
      </c>
      <c r="J799" s="1">
        <v>0.6010648148148149</v>
      </c>
      <c r="K799">
        <v>6</v>
      </c>
      <c r="L799" s="1">
        <v>0.6010648148148149</v>
      </c>
      <c r="M799" s="1">
        <v>0.6011805555555555</v>
      </c>
      <c r="N799">
        <v>10</v>
      </c>
      <c r="O799" t="s">
        <v>19</v>
      </c>
      <c r="P799" s="1">
        <v>0.6011805555555555</v>
      </c>
      <c r="Q799" s="1">
        <v>0.6101273148148149</v>
      </c>
      <c r="R799">
        <v>773</v>
      </c>
      <c r="S799" t="s">
        <v>33</v>
      </c>
    </row>
    <row r="800" spans="1:19" ht="12.75">
      <c r="A800" t="s">
        <v>46</v>
      </c>
      <c r="B800">
        <v>35728</v>
      </c>
      <c r="C800">
        <v>0</v>
      </c>
      <c r="D800">
        <v>0</v>
      </c>
      <c r="E800" t="s">
        <v>18</v>
      </c>
      <c r="F800">
        <v>990201</v>
      </c>
      <c r="G800" s="1">
        <v>0.6014930555555555</v>
      </c>
      <c r="H800">
        <v>798</v>
      </c>
      <c r="I800" s="3">
        <f t="shared" si="12"/>
        <v>0.10000000000001563</v>
      </c>
      <c r="J800" s="1">
        <v>0.6016319444444445</v>
      </c>
      <c r="K800">
        <v>12</v>
      </c>
      <c r="L800" s="1">
        <v>0</v>
      </c>
      <c r="M800" s="1">
        <v>0</v>
      </c>
      <c r="N800">
        <v>0</v>
      </c>
      <c r="O800" t="s">
        <v>19</v>
      </c>
      <c r="P800" s="1">
        <v>0.6016087962962963</v>
      </c>
      <c r="Q800" s="1">
        <v>0.6037384259259259</v>
      </c>
      <c r="R800">
        <v>184</v>
      </c>
      <c r="S800" t="s">
        <v>27</v>
      </c>
    </row>
    <row r="801" spans="1:19" ht="12.75">
      <c r="A801" t="s">
        <v>51</v>
      </c>
      <c r="B801">
        <v>29158</v>
      </c>
      <c r="C801">
        <v>29353356</v>
      </c>
      <c r="D801">
        <v>2</v>
      </c>
      <c r="E801" t="s">
        <v>18</v>
      </c>
      <c r="F801">
        <v>990201</v>
      </c>
      <c r="G801" s="1">
        <v>0.6015625</v>
      </c>
      <c r="H801">
        <v>799</v>
      </c>
      <c r="I801" s="3">
        <f t="shared" si="12"/>
        <v>1.5166666666666906</v>
      </c>
      <c r="J801" s="1">
        <v>0.6016319444444445</v>
      </c>
      <c r="K801">
        <v>6</v>
      </c>
      <c r="L801" s="1">
        <v>0.6016319444444445</v>
      </c>
      <c r="M801" s="1">
        <v>0.6020486111111111</v>
      </c>
      <c r="N801">
        <v>36</v>
      </c>
      <c r="O801" t="s">
        <v>19</v>
      </c>
      <c r="P801" s="1">
        <v>0.6020486111111111</v>
      </c>
      <c r="Q801" s="1">
        <v>0.602962962962963</v>
      </c>
      <c r="R801">
        <v>79</v>
      </c>
      <c r="S801" t="s">
        <v>23</v>
      </c>
    </row>
    <row r="802" spans="1:19" ht="12.75">
      <c r="A802" t="s">
        <v>59</v>
      </c>
      <c r="B802">
        <v>33916</v>
      </c>
      <c r="C802">
        <v>0</v>
      </c>
      <c r="D802">
        <v>0</v>
      </c>
      <c r="E802" t="s">
        <v>18</v>
      </c>
      <c r="F802">
        <v>990201</v>
      </c>
      <c r="G802" s="1">
        <v>0.6026157407407408</v>
      </c>
      <c r="H802">
        <v>800</v>
      </c>
      <c r="I802" s="3">
        <f t="shared" si="12"/>
        <v>1.0500000000000043</v>
      </c>
      <c r="J802" s="1">
        <v>0.6027430555555555</v>
      </c>
      <c r="K802">
        <v>11</v>
      </c>
      <c r="L802" s="1">
        <v>0</v>
      </c>
      <c r="M802" s="1">
        <v>0</v>
      </c>
      <c r="N802">
        <v>0</v>
      </c>
      <c r="O802" t="s">
        <v>19</v>
      </c>
      <c r="P802" s="1">
        <v>0.6027314814814815</v>
      </c>
      <c r="Q802" s="1">
        <v>0.6088310185185185</v>
      </c>
      <c r="R802">
        <v>527</v>
      </c>
      <c r="S802" t="s">
        <v>25</v>
      </c>
    </row>
    <row r="803" spans="1:19" ht="12.75">
      <c r="A803" t="s">
        <v>55</v>
      </c>
      <c r="B803">
        <v>13742</v>
      </c>
      <c r="C803">
        <v>0</v>
      </c>
      <c r="D803">
        <v>0</v>
      </c>
      <c r="E803" t="s">
        <v>18</v>
      </c>
      <c r="F803">
        <v>990201</v>
      </c>
      <c r="G803" s="1">
        <v>0.6033449074074074</v>
      </c>
      <c r="H803">
        <v>801</v>
      </c>
      <c r="I803" s="3">
        <f t="shared" si="12"/>
        <v>0.1333333333332476</v>
      </c>
      <c r="J803" s="1">
        <v>0.603449074074074</v>
      </c>
      <c r="K803">
        <v>9</v>
      </c>
      <c r="L803" s="1">
        <v>0</v>
      </c>
      <c r="M803" s="1">
        <v>0</v>
      </c>
      <c r="N803">
        <v>0</v>
      </c>
      <c r="O803" t="s">
        <v>19</v>
      </c>
      <c r="P803" s="1">
        <v>0.6034375</v>
      </c>
      <c r="Q803" s="1">
        <v>0.6044560185185185</v>
      </c>
      <c r="R803">
        <v>88</v>
      </c>
      <c r="S803" t="s">
        <v>26</v>
      </c>
    </row>
    <row r="804" spans="1:19" ht="12.75">
      <c r="A804" t="s">
        <v>66</v>
      </c>
      <c r="B804">
        <v>13546</v>
      </c>
      <c r="C804">
        <v>0</v>
      </c>
      <c r="D804">
        <v>0</v>
      </c>
      <c r="E804" t="s">
        <v>18</v>
      </c>
      <c r="F804">
        <v>990201</v>
      </c>
      <c r="G804" s="1">
        <v>0.6034375</v>
      </c>
      <c r="H804">
        <v>802</v>
      </c>
      <c r="I804" s="3">
        <f t="shared" si="12"/>
        <v>0.36666666666683057</v>
      </c>
      <c r="J804" s="1">
        <v>0.6035532407407408</v>
      </c>
      <c r="K804">
        <v>10</v>
      </c>
      <c r="L804" s="1">
        <v>0</v>
      </c>
      <c r="M804" s="1">
        <v>0</v>
      </c>
      <c r="N804">
        <v>0</v>
      </c>
      <c r="O804" t="s">
        <v>19</v>
      </c>
      <c r="P804" s="1">
        <v>0.6035416666666666</v>
      </c>
      <c r="Q804" s="1">
        <v>0.6044560185185185</v>
      </c>
      <c r="R804">
        <v>79</v>
      </c>
      <c r="S804" t="s">
        <v>23</v>
      </c>
    </row>
    <row r="805" spans="1:19" ht="12.75">
      <c r="A805" t="s">
        <v>45</v>
      </c>
      <c r="B805">
        <v>34962</v>
      </c>
      <c r="C805">
        <v>33474602</v>
      </c>
      <c r="D805">
        <v>2</v>
      </c>
      <c r="E805" t="s">
        <v>18</v>
      </c>
      <c r="F805">
        <v>990201</v>
      </c>
      <c r="G805" s="1">
        <v>0.6036921296296297</v>
      </c>
      <c r="H805">
        <v>803</v>
      </c>
      <c r="I805" s="3">
        <f t="shared" si="12"/>
        <v>0.3833333333331268</v>
      </c>
      <c r="J805" s="1">
        <v>0.603761574074074</v>
      </c>
      <c r="K805">
        <v>6</v>
      </c>
      <c r="L805" s="1">
        <v>0.603761574074074</v>
      </c>
      <c r="M805" s="1">
        <v>0.6038078703703703</v>
      </c>
      <c r="N805">
        <v>4</v>
      </c>
      <c r="O805" t="s">
        <v>19</v>
      </c>
      <c r="P805" s="1">
        <v>0.6037962962962963</v>
      </c>
      <c r="Q805" s="1">
        <v>0.6053356481481481</v>
      </c>
      <c r="R805">
        <v>133</v>
      </c>
      <c r="S805" t="s">
        <v>27</v>
      </c>
    </row>
    <row r="806" spans="1:19" ht="12.75">
      <c r="A806" t="s">
        <v>62</v>
      </c>
      <c r="B806">
        <v>35058</v>
      </c>
      <c r="C806">
        <v>3519998</v>
      </c>
      <c r="D806">
        <v>2</v>
      </c>
      <c r="E806" t="s">
        <v>18</v>
      </c>
      <c r="F806">
        <v>990201</v>
      </c>
      <c r="G806" s="1">
        <v>0.6039583333333333</v>
      </c>
      <c r="H806">
        <v>804</v>
      </c>
      <c r="I806" s="3">
        <f t="shared" si="12"/>
        <v>1.8666666666667453</v>
      </c>
      <c r="J806" s="1">
        <v>0.6040162037037037</v>
      </c>
      <c r="K806">
        <v>5</v>
      </c>
      <c r="L806" s="1">
        <v>0.6040162037037037</v>
      </c>
      <c r="M806" s="1">
        <v>0.6045138888888889</v>
      </c>
      <c r="N806">
        <v>43</v>
      </c>
      <c r="O806" t="s">
        <v>19</v>
      </c>
      <c r="P806" s="1">
        <v>0.6045023148148149</v>
      </c>
      <c r="Q806" s="1">
        <v>0.6075694444444445</v>
      </c>
      <c r="R806">
        <v>265</v>
      </c>
      <c r="S806" t="s">
        <v>23</v>
      </c>
    </row>
    <row r="807" spans="1:19" ht="12.75">
      <c r="A807" t="s">
        <v>50</v>
      </c>
      <c r="B807">
        <v>29550</v>
      </c>
      <c r="C807">
        <v>0</v>
      </c>
      <c r="D807">
        <v>0</v>
      </c>
      <c r="E807" t="s">
        <v>22</v>
      </c>
      <c r="F807">
        <v>990201</v>
      </c>
      <c r="G807" s="1">
        <v>0.6052546296296296</v>
      </c>
      <c r="H807">
        <v>805</v>
      </c>
      <c r="I807" s="3">
        <f t="shared" si="12"/>
        <v>0.9333333333333727</v>
      </c>
      <c r="J807" s="1">
        <v>0.6053703703703703</v>
      </c>
      <c r="K807">
        <v>10</v>
      </c>
      <c r="L807" s="1">
        <v>0</v>
      </c>
      <c r="M807" s="1">
        <v>0</v>
      </c>
      <c r="N807">
        <v>0</v>
      </c>
      <c r="O807" t="s">
        <v>19</v>
      </c>
      <c r="P807" s="1">
        <v>0.6053703703703703</v>
      </c>
      <c r="Q807" s="1">
        <v>0.6056828703703704</v>
      </c>
      <c r="R807">
        <v>27</v>
      </c>
      <c r="S807" t="s">
        <v>26</v>
      </c>
    </row>
    <row r="808" spans="1:19" ht="12.75">
      <c r="A808" t="s">
        <v>61</v>
      </c>
      <c r="B808">
        <v>33190</v>
      </c>
      <c r="C808">
        <v>0</v>
      </c>
      <c r="D808">
        <v>0</v>
      </c>
      <c r="E808" t="s">
        <v>18</v>
      </c>
      <c r="F808">
        <v>990201</v>
      </c>
      <c r="G808" s="1">
        <v>0.6059027777777778</v>
      </c>
      <c r="H808">
        <v>806</v>
      </c>
      <c r="I808" s="3">
        <f t="shared" si="12"/>
        <v>0.5166666666666941</v>
      </c>
      <c r="J808" s="1">
        <v>0.6059953703703703</v>
      </c>
      <c r="K808">
        <v>8</v>
      </c>
      <c r="L808" s="1">
        <v>0</v>
      </c>
      <c r="M808" s="1">
        <v>0</v>
      </c>
      <c r="N808">
        <v>0</v>
      </c>
      <c r="O808" t="s">
        <v>19</v>
      </c>
      <c r="P808" s="1">
        <v>0.6059953703703703</v>
      </c>
      <c r="Q808" s="1">
        <v>0.6072222222222222</v>
      </c>
      <c r="R808">
        <v>106</v>
      </c>
      <c r="S808" t="s">
        <v>27</v>
      </c>
    </row>
    <row r="809" spans="1:19" ht="12.75">
      <c r="A809" t="s">
        <v>63</v>
      </c>
      <c r="B809">
        <v>35650</v>
      </c>
      <c r="C809">
        <v>0</v>
      </c>
      <c r="D809">
        <v>0</v>
      </c>
      <c r="E809" t="s">
        <v>18</v>
      </c>
      <c r="F809">
        <v>990201</v>
      </c>
      <c r="G809" s="1">
        <v>0.6062615740740741</v>
      </c>
      <c r="H809">
        <v>807</v>
      </c>
      <c r="I809" s="3">
        <f t="shared" si="12"/>
        <v>0.33333333333327886</v>
      </c>
      <c r="J809" s="1">
        <v>0.6063657407407407</v>
      </c>
      <c r="K809">
        <v>9</v>
      </c>
      <c r="L809" s="1">
        <v>0</v>
      </c>
      <c r="M809" s="1">
        <v>0</v>
      </c>
      <c r="N809">
        <v>0</v>
      </c>
      <c r="O809" t="s">
        <v>19</v>
      </c>
      <c r="P809" s="1">
        <v>0.6063657407407407</v>
      </c>
      <c r="Q809" s="1">
        <v>0.6068402777777778</v>
      </c>
      <c r="R809">
        <v>41</v>
      </c>
      <c r="S809" t="s">
        <v>29</v>
      </c>
    </row>
    <row r="810" spans="1:19" ht="12.75">
      <c r="A810" t="s">
        <v>67</v>
      </c>
      <c r="B810">
        <v>13083</v>
      </c>
      <c r="C810">
        <v>0</v>
      </c>
      <c r="D810">
        <v>0</v>
      </c>
      <c r="E810" t="s">
        <v>18</v>
      </c>
      <c r="F810">
        <v>990201</v>
      </c>
      <c r="G810" s="1">
        <v>0.6064930555555555</v>
      </c>
      <c r="H810">
        <v>808</v>
      </c>
      <c r="I810" s="3">
        <f t="shared" si="12"/>
        <v>0.1333333333332476</v>
      </c>
      <c r="J810" s="1">
        <v>0.6065972222222222</v>
      </c>
      <c r="K810">
        <v>9</v>
      </c>
      <c r="L810" s="1">
        <v>0</v>
      </c>
      <c r="M810" s="1">
        <v>0</v>
      </c>
      <c r="N810">
        <v>0</v>
      </c>
      <c r="O810" t="s">
        <v>19</v>
      </c>
      <c r="P810" s="1">
        <v>0.6065972222222222</v>
      </c>
      <c r="Q810" s="1">
        <v>0.6092476851851852</v>
      </c>
      <c r="R810">
        <v>229</v>
      </c>
      <c r="S810" t="s">
        <v>26</v>
      </c>
    </row>
    <row r="811" spans="1:19" ht="12.75">
      <c r="A811" t="s">
        <v>68</v>
      </c>
      <c r="B811">
        <v>13160</v>
      </c>
      <c r="C811">
        <v>0</v>
      </c>
      <c r="D811">
        <v>0</v>
      </c>
      <c r="E811" t="s">
        <v>18</v>
      </c>
      <c r="F811">
        <v>990201</v>
      </c>
      <c r="G811" s="1">
        <v>0.6065856481481481</v>
      </c>
      <c r="H811">
        <v>809</v>
      </c>
      <c r="I811" s="3">
        <f t="shared" si="12"/>
        <v>0.816666666666741</v>
      </c>
      <c r="J811" s="1">
        <v>0.6067476851851852</v>
      </c>
      <c r="K811">
        <v>14</v>
      </c>
      <c r="L811" s="1">
        <v>0</v>
      </c>
      <c r="M811" s="1">
        <v>0</v>
      </c>
      <c r="N811">
        <v>0</v>
      </c>
      <c r="O811" t="s">
        <v>19</v>
      </c>
      <c r="P811" s="1">
        <v>0.6067361111111111</v>
      </c>
      <c r="Q811" s="1">
        <v>0.6071527777777778</v>
      </c>
      <c r="R811">
        <v>36</v>
      </c>
      <c r="S811" t="s">
        <v>20</v>
      </c>
    </row>
    <row r="812" spans="1:19" ht="12.75">
      <c r="A812" t="s">
        <v>60</v>
      </c>
      <c r="B812">
        <v>34690</v>
      </c>
      <c r="C812">
        <v>0</v>
      </c>
      <c r="D812">
        <v>0</v>
      </c>
      <c r="E812" t="s">
        <v>18</v>
      </c>
      <c r="F812">
        <v>990201</v>
      </c>
      <c r="G812" s="1">
        <v>0.6071527777777778</v>
      </c>
      <c r="H812">
        <v>810</v>
      </c>
      <c r="I812" s="3">
        <f t="shared" si="12"/>
        <v>0.5166666666666941</v>
      </c>
      <c r="J812" s="1">
        <v>0.6073148148148148</v>
      </c>
      <c r="K812">
        <v>14</v>
      </c>
      <c r="L812" s="1">
        <v>0</v>
      </c>
      <c r="M812" s="1">
        <v>0</v>
      </c>
      <c r="N812">
        <v>0</v>
      </c>
      <c r="O812" t="s">
        <v>19</v>
      </c>
      <c r="P812" s="1">
        <v>0.6073148148148148</v>
      </c>
      <c r="Q812" s="1">
        <v>0.6079282407407408</v>
      </c>
      <c r="R812">
        <v>53</v>
      </c>
      <c r="S812" t="s">
        <v>29</v>
      </c>
    </row>
    <row r="813" spans="1:19" ht="12.75">
      <c r="A813" t="s">
        <v>58</v>
      </c>
      <c r="B813">
        <v>34891</v>
      </c>
      <c r="C813">
        <v>0</v>
      </c>
      <c r="D813">
        <v>0</v>
      </c>
      <c r="E813" t="s">
        <v>22</v>
      </c>
      <c r="F813">
        <v>990201</v>
      </c>
      <c r="G813" s="1">
        <v>0.6075115740740741</v>
      </c>
      <c r="H813">
        <v>811</v>
      </c>
      <c r="I813" s="3">
        <f t="shared" si="12"/>
        <v>0.4833333333333023</v>
      </c>
      <c r="J813" s="1">
        <v>0.6076967592592593</v>
      </c>
      <c r="K813">
        <v>16</v>
      </c>
      <c r="L813" s="1">
        <v>0</v>
      </c>
      <c r="M813" s="1">
        <v>0</v>
      </c>
      <c r="N813">
        <v>0</v>
      </c>
      <c r="O813" t="s">
        <v>19</v>
      </c>
      <c r="P813" s="1">
        <v>0.6076967592592593</v>
      </c>
      <c r="Q813" s="1">
        <v>0.6082291666666667</v>
      </c>
      <c r="R813">
        <v>46</v>
      </c>
      <c r="S813" t="s">
        <v>27</v>
      </c>
    </row>
    <row r="814" spans="1:19" ht="12.75">
      <c r="A814" t="s">
        <v>42</v>
      </c>
      <c r="B814">
        <v>30113</v>
      </c>
      <c r="C814">
        <v>0</v>
      </c>
      <c r="D814">
        <v>0</v>
      </c>
      <c r="E814" t="s">
        <v>18</v>
      </c>
      <c r="F814">
        <v>990201</v>
      </c>
      <c r="G814" s="1">
        <v>0.6078472222222222</v>
      </c>
      <c r="H814">
        <v>812</v>
      </c>
      <c r="I814" s="3">
        <f t="shared" si="12"/>
        <v>0.6500000000001016</v>
      </c>
      <c r="J814" s="1">
        <v>0.6079629629629629</v>
      </c>
      <c r="K814">
        <v>10</v>
      </c>
      <c r="L814" s="1">
        <v>0</v>
      </c>
      <c r="M814" s="1">
        <v>0</v>
      </c>
      <c r="N814">
        <v>0</v>
      </c>
      <c r="O814" t="s">
        <v>19</v>
      </c>
      <c r="P814" s="1">
        <v>0.6079513888888889</v>
      </c>
      <c r="Q814" s="1">
        <v>0.6100462962962964</v>
      </c>
      <c r="R814">
        <v>181</v>
      </c>
      <c r="S814" t="s">
        <v>23</v>
      </c>
    </row>
    <row r="815" spans="1:19" ht="12.75">
      <c r="A815" t="s">
        <v>65</v>
      </c>
      <c r="B815">
        <v>31955</v>
      </c>
      <c r="C815">
        <v>0</v>
      </c>
      <c r="D815">
        <v>0</v>
      </c>
      <c r="E815" t="s">
        <v>22</v>
      </c>
      <c r="F815">
        <v>990201</v>
      </c>
      <c r="G815" s="1">
        <v>0.6082986111111112</v>
      </c>
      <c r="H815">
        <v>813</v>
      </c>
      <c r="I815" s="3">
        <f t="shared" si="12"/>
        <v>0.5666666666665421</v>
      </c>
      <c r="J815" s="1">
        <v>0.6084606481481482</v>
      </c>
      <c r="K815">
        <v>14</v>
      </c>
      <c r="L815" s="1">
        <v>0</v>
      </c>
      <c r="M815" s="1">
        <v>0</v>
      </c>
      <c r="N815">
        <v>0</v>
      </c>
      <c r="O815" t="s">
        <v>19</v>
      </c>
      <c r="P815" s="1">
        <v>0.6084490740740741</v>
      </c>
      <c r="Q815" s="1">
        <v>0.6085648148148148</v>
      </c>
      <c r="R815">
        <v>10</v>
      </c>
      <c r="S815" t="s">
        <v>29</v>
      </c>
    </row>
    <row r="816" spans="1:19" ht="12.75">
      <c r="A816" t="s">
        <v>64</v>
      </c>
      <c r="B816">
        <v>32418</v>
      </c>
      <c r="C816">
        <v>69632123</v>
      </c>
      <c r="D816">
        <v>1</v>
      </c>
      <c r="E816" t="s">
        <v>18</v>
      </c>
      <c r="F816">
        <v>990201</v>
      </c>
      <c r="G816" s="1">
        <v>0.6086921296296296</v>
      </c>
      <c r="H816">
        <v>814</v>
      </c>
      <c r="I816" s="3">
        <f t="shared" si="12"/>
        <v>0.3500000000000547</v>
      </c>
      <c r="J816" s="1">
        <v>0.608761574074074</v>
      </c>
      <c r="K816">
        <v>6</v>
      </c>
      <c r="L816" s="1">
        <v>0.608761574074074</v>
      </c>
      <c r="M816" s="1">
        <v>0.608923611111111</v>
      </c>
      <c r="N816">
        <v>14</v>
      </c>
      <c r="O816" t="s">
        <v>19</v>
      </c>
      <c r="P816" s="1">
        <v>0.608923611111111</v>
      </c>
      <c r="Q816" s="1">
        <v>0.6104861111111112</v>
      </c>
      <c r="R816">
        <v>135</v>
      </c>
      <c r="S816" t="s">
        <v>25</v>
      </c>
    </row>
    <row r="817" spans="1:19" ht="12.75">
      <c r="A817" t="s">
        <v>17</v>
      </c>
      <c r="B817">
        <v>34574</v>
      </c>
      <c r="C817">
        <v>74780917</v>
      </c>
      <c r="D817">
        <v>2</v>
      </c>
      <c r="E817" t="s">
        <v>32</v>
      </c>
      <c r="F817">
        <v>990201</v>
      </c>
      <c r="G817" s="1">
        <v>0.6089351851851852</v>
      </c>
      <c r="H817">
        <v>815</v>
      </c>
      <c r="I817" s="3">
        <f t="shared" si="12"/>
        <v>0.6333333333333258</v>
      </c>
      <c r="J817" s="1">
        <v>0.6090046296296296</v>
      </c>
      <c r="K817">
        <v>6</v>
      </c>
      <c r="L817" s="1">
        <v>0.6090046296296296</v>
      </c>
      <c r="M817" s="1">
        <v>0.6093055555555555</v>
      </c>
      <c r="N817">
        <v>26</v>
      </c>
      <c r="O817" t="s">
        <v>19</v>
      </c>
      <c r="P817" s="1">
        <v>0.6093055555555555</v>
      </c>
      <c r="Q817" s="1">
        <v>0.6114004629629629</v>
      </c>
      <c r="R817">
        <v>181</v>
      </c>
      <c r="S817" t="s">
        <v>26</v>
      </c>
    </row>
    <row r="818" spans="1:19" ht="12.75">
      <c r="A818" t="s">
        <v>43</v>
      </c>
      <c r="B818">
        <v>25719</v>
      </c>
      <c r="C818">
        <v>0</v>
      </c>
      <c r="D818">
        <v>0</v>
      </c>
      <c r="E818" t="s">
        <v>18</v>
      </c>
      <c r="F818">
        <v>990201</v>
      </c>
      <c r="G818" s="1">
        <v>0.609375</v>
      </c>
      <c r="H818">
        <v>816</v>
      </c>
      <c r="I818" s="3">
        <f t="shared" si="12"/>
        <v>0.2500000000000391</v>
      </c>
      <c r="J818" s="1">
        <v>0.6095023148148148</v>
      </c>
      <c r="K818">
        <v>11</v>
      </c>
      <c r="L818" s="1">
        <v>0</v>
      </c>
      <c r="M818" s="1">
        <v>0</v>
      </c>
      <c r="N818">
        <v>0</v>
      </c>
      <c r="O818" t="s">
        <v>19</v>
      </c>
      <c r="P818" s="1">
        <v>0.6094791666666667</v>
      </c>
      <c r="Q818" s="1">
        <v>0.6109837962962963</v>
      </c>
      <c r="R818">
        <v>130</v>
      </c>
      <c r="S818" t="s">
        <v>20</v>
      </c>
    </row>
    <row r="819" spans="1:19" ht="12.75">
      <c r="A819" t="s">
        <v>44</v>
      </c>
      <c r="B819">
        <v>22373</v>
      </c>
      <c r="C819">
        <v>0</v>
      </c>
      <c r="D819">
        <v>0</v>
      </c>
      <c r="E819" t="s">
        <v>18</v>
      </c>
      <c r="F819">
        <v>990201</v>
      </c>
      <c r="G819" s="1">
        <v>0.6095486111111111</v>
      </c>
      <c r="H819">
        <v>817</v>
      </c>
      <c r="I819" s="3">
        <f t="shared" si="12"/>
        <v>0.5166666666666941</v>
      </c>
      <c r="J819" s="1">
        <v>0.6096527777777777</v>
      </c>
      <c r="K819">
        <v>9</v>
      </c>
      <c r="L819" s="1">
        <v>0</v>
      </c>
      <c r="M819" s="1">
        <v>0</v>
      </c>
      <c r="N819">
        <v>0</v>
      </c>
      <c r="O819" t="s">
        <v>19</v>
      </c>
      <c r="P819" s="1">
        <v>0.6096412037037037</v>
      </c>
      <c r="Q819" s="1">
        <v>0.6103703703703703</v>
      </c>
      <c r="R819">
        <v>63</v>
      </c>
      <c r="S819" t="s">
        <v>27</v>
      </c>
    </row>
    <row r="820" spans="1:19" ht="12.75">
      <c r="A820" t="s">
        <v>54</v>
      </c>
      <c r="B820">
        <v>5470</v>
      </c>
      <c r="C820">
        <v>0</v>
      </c>
      <c r="D820">
        <v>0</v>
      </c>
      <c r="E820" t="s">
        <v>18</v>
      </c>
      <c r="F820">
        <v>990201</v>
      </c>
      <c r="G820" s="1">
        <v>0.6099074074074075</v>
      </c>
      <c r="H820">
        <v>818</v>
      </c>
      <c r="I820" s="3">
        <f t="shared" si="12"/>
        <v>0.6333333333333258</v>
      </c>
      <c r="J820" s="1">
        <v>0.6100231481481482</v>
      </c>
      <c r="K820">
        <v>10</v>
      </c>
      <c r="L820" s="1">
        <v>0</v>
      </c>
      <c r="M820" s="1">
        <v>0</v>
      </c>
      <c r="N820">
        <v>0</v>
      </c>
      <c r="O820" t="s">
        <v>19</v>
      </c>
      <c r="P820" s="1">
        <v>0.61</v>
      </c>
      <c r="Q820" s="1">
        <v>0.6112152777777778</v>
      </c>
      <c r="R820">
        <v>105</v>
      </c>
      <c r="S820" t="s">
        <v>29</v>
      </c>
    </row>
    <row r="821" spans="1:19" ht="12.75">
      <c r="A821" t="s">
        <v>46</v>
      </c>
      <c r="B821">
        <v>35729</v>
      </c>
      <c r="C821">
        <v>0</v>
      </c>
      <c r="D821">
        <v>0</v>
      </c>
      <c r="E821" t="s">
        <v>18</v>
      </c>
      <c r="F821">
        <v>990201</v>
      </c>
      <c r="G821" s="1">
        <v>0.6103472222222223</v>
      </c>
      <c r="H821">
        <v>819</v>
      </c>
      <c r="I821" s="3">
        <f t="shared" si="12"/>
        <v>0.01666666666661598</v>
      </c>
      <c r="J821" s="1">
        <v>0.610462962962963</v>
      </c>
      <c r="K821">
        <v>10</v>
      </c>
      <c r="L821" s="1">
        <v>0</v>
      </c>
      <c r="M821" s="1">
        <v>0</v>
      </c>
      <c r="N821">
        <v>0</v>
      </c>
      <c r="O821" t="s">
        <v>19</v>
      </c>
      <c r="P821" s="1">
        <v>0.6104513888888888</v>
      </c>
      <c r="Q821" s="1">
        <v>0.6104861111111112</v>
      </c>
      <c r="R821">
        <v>3</v>
      </c>
      <c r="S821" t="s">
        <v>23</v>
      </c>
    </row>
    <row r="822" spans="1:19" ht="12.75">
      <c r="A822" t="s">
        <v>51</v>
      </c>
      <c r="B822">
        <v>29159</v>
      </c>
      <c r="C822">
        <v>0</v>
      </c>
      <c r="D822">
        <v>0</v>
      </c>
      <c r="E822" t="s">
        <v>22</v>
      </c>
      <c r="F822">
        <v>990201</v>
      </c>
      <c r="G822" s="1">
        <v>0.6103587962962963</v>
      </c>
      <c r="H822">
        <v>820</v>
      </c>
      <c r="I822" s="3">
        <f t="shared" si="12"/>
        <v>0.40000000000006253</v>
      </c>
      <c r="J822" s="1">
        <v>0.6105208333333333</v>
      </c>
      <c r="K822">
        <v>14</v>
      </c>
      <c r="L822" s="1">
        <v>0</v>
      </c>
      <c r="M822" s="1">
        <v>0</v>
      </c>
      <c r="N822">
        <v>0</v>
      </c>
      <c r="O822" t="s">
        <v>19</v>
      </c>
      <c r="P822" s="1">
        <v>0.6105092592592593</v>
      </c>
      <c r="Q822" s="1">
        <v>0.6108217592592592</v>
      </c>
      <c r="R822">
        <v>27</v>
      </c>
      <c r="S822" t="s">
        <v>27</v>
      </c>
    </row>
    <row r="823" spans="1:19" ht="12.75">
      <c r="A823" t="s">
        <v>59</v>
      </c>
      <c r="B823">
        <v>33917</v>
      </c>
      <c r="C823">
        <v>0</v>
      </c>
      <c r="D823">
        <v>0</v>
      </c>
      <c r="E823" t="s">
        <v>18</v>
      </c>
      <c r="F823">
        <v>990201</v>
      </c>
      <c r="G823" s="1">
        <v>0.6106365740740741</v>
      </c>
      <c r="H823">
        <v>821</v>
      </c>
      <c r="I823" s="3">
        <f t="shared" si="12"/>
        <v>0.7999999999999652</v>
      </c>
      <c r="J823" s="1">
        <v>0.6108333333333333</v>
      </c>
      <c r="K823">
        <v>17</v>
      </c>
      <c r="L823" s="1">
        <v>0</v>
      </c>
      <c r="M823" s="1">
        <v>0</v>
      </c>
      <c r="N823">
        <v>0</v>
      </c>
      <c r="O823" t="s">
        <v>19</v>
      </c>
      <c r="P823" s="1">
        <v>0.6108217592592592</v>
      </c>
      <c r="Q823" s="1">
        <v>0.6124768518518519</v>
      </c>
      <c r="R823">
        <v>143</v>
      </c>
      <c r="S823" t="s">
        <v>33</v>
      </c>
    </row>
    <row r="824" spans="1:19" ht="12.75">
      <c r="A824" t="s">
        <v>55</v>
      </c>
      <c r="B824">
        <v>13743</v>
      </c>
      <c r="C824">
        <v>0</v>
      </c>
      <c r="D824">
        <v>0</v>
      </c>
      <c r="E824" t="s">
        <v>18</v>
      </c>
      <c r="F824">
        <v>990201</v>
      </c>
      <c r="G824" s="1">
        <v>0.6111921296296297</v>
      </c>
      <c r="H824">
        <v>822</v>
      </c>
      <c r="I824" s="3">
        <f t="shared" si="12"/>
        <v>0.0666666666666238</v>
      </c>
      <c r="J824" s="1">
        <v>0.6113310185185185</v>
      </c>
      <c r="K824">
        <v>12</v>
      </c>
      <c r="L824" s="1">
        <v>0</v>
      </c>
      <c r="M824" s="1">
        <v>0</v>
      </c>
      <c r="N824">
        <v>0</v>
      </c>
      <c r="O824" t="s">
        <v>19</v>
      </c>
      <c r="P824" s="1">
        <v>0.6113078703703704</v>
      </c>
      <c r="Q824" s="1">
        <v>0.6121180555555555</v>
      </c>
      <c r="R824">
        <v>70</v>
      </c>
      <c r="S824" t="s">
        <v>27</v>
      </c>
    </row>
    <row r="825" spans="1:19" ht="12.75">
      <c r="A825" t="s">
        <v>66</v>
      </c>
      <c r="B825">
        <v>13547</v>
      </c>
      <c r="C825">
        <v>0</v>
      </c>
      <c r="D825">
        <v>0</v>
      </c>
      <c r="E825" t="s">
        <v>18</v>
      </c>
      <c r="F825">
        <v>990201</v>
      </c>
      <c r="G825" s="1">
        <v>0.6112384259259259</v>
      </c>
      <c r="H825">
        <v>823</v>
      </c>
      <c r="I825" s="3">
        <f t="shared" si="12"/>
        <v>0.1333333333332476</v>
      </c>
      <c r="J825" s="1">
        <v>0.6113657407407408</v>
      </c>
      <c r="K825">
        <v>11</v>
      </c>
      <c r="L825" s="1">
        <v>0</v>
      </c>
      <c r="M825" s="1">
        <v>0</v>
      </c>
      <c r="N825">
        <v>0</v>
      </c>
      <c r="O825" t="s">
        <v>19</v>
      </c>
      <c r="P825" s="1">
        <v>0.6113541666666666</v>
      </c>
      <c r="Q825" s="1">
        <v>0.6208912037037037</v>
      </c>
      <c r="R825">
        <v>824</v>
      </c>
      <c r="S825" t="s">
        <v>23</v>
      </c>
    </row>
    <row r="826" spans="1:19" ht="12.75">
      <c r="A826" t="s">
        <v>45</v>
      </c>
      <c r="B826">
        <v>34963</v>
      </c>
      <c r="C826">
        <v>0</v>
      </c>
      <c r="D826">
        <v>0</v>
      </c>
      <c r="E826" t="s">
        <v>18</v>
      </c>
      <c r="F826">
        <v>990201</v>
      </c>
      <c r="G826" s="1">
        <v>0.6113310185185185</v>
      </c>
      <c r="H826">
        <v>824</v>
      </c>
      <c r="I826" s="3">
        <f t="shared" si="12"/>
        <v>0.3500000000000547</v>
      </c>
      <c r="J826" s="1">
        <v>0.6114699074074074</v>
      </c>
      <c r="K826">
        <v>12</v>
      </c>
      <c r="L826" s="1">
        <v>0</v>
      </c>
      <c r="M826" s="1">
        <v>0</v>
      </c>
      <c r="N826">
        <v>0</v>
      </c>
      <c r="O826" t="s">
        <v>19</v>
      </c>
      <c r="P826" s="1">
        <v>0.6114583333333333</v>
      </c>
      <c r="Q826" s="1">
        <v>0.6120833333333333</v>
      </c>
      <c r="R826">
        <v>54</v>
      </c>
      <c r="S826" t="s">
        <v>25</v>
      </c>
    </row>
    <row r="827" spans="1:19" ht="12.75">
      <c r="A827" t="s">
        <v>62</v>
      </c>
      <c r="B827">
        <v>35059</v>
      </c>
      <c r="C827">
        <v>0</v>
      </c>
      <c r="D827">
        <v>0</v>
      </c>
      <c r="E827" t="s">
        <v>18</v>
      </c>
      <c r="F827">
        <v>990201</v>
      </c>
      <c r="G827" s="1">
        <v>0.611574074074074</v>
      </c>
      <c r="H827">
        <v>825</v>
      </c>
      <c r="I827" s="3">
        <f t="shared" si="12"/>
        <v>0.0666666666666238</v>
      </c>
      <c r="J827" s="1">
        <v>0.6116782407407407</v>
      </c>
      <c r="K827">
        <v>9</v>
      </c>
      <c r="L827" s="1">
        <v>0</v>
      </c>
      <c r="M827" s="1">
        <v>0</v>
      </c>
      <c r="N827">
        <v>0</v>
      </c>
      <c r="O827" t="s">
        <v>19</v>
      </c>
      <c r="P827" s="1">
        <v>0.6116666666666667</v>
      </c>
      <c r="Q827" s="1">
        <v>0.6156597222222222</v>
      </c>
      <c r="R827">
        <v>345</v>
      </c>
      <c r="S827" t="s">
        <v>26</v>
      </c>
    </row>
    <row r="828" spans="1:19" ht="12.75">
      <c r="A828" t="s">
        <v>50</v>
      </c>
      <c r="B828">
        <v>29551</v>
      </c>
      <c r="C828">
        <v>0</v>
      </c>
      <c r="D828">
        <v>0</v>
      </c>
      <c r="E828" t="s">
        <v>22</v>
      </c>
      <c r="F828">
        <v>990201</v>
      </c>
      <c r="G828" s="1">
        <v>0.6116203703703703</v>
      </c>
      <c r="H828">
        <v>826</v>
      </c>
      <c r="I828" s="3">
        <f t="shared" si="12"/>
        <v>0.2333333333334231</v>
      </c>
      <c r="J828" s="1">
        <v>0.6117013888888889</v>
      </c>
      <c r="K828">
        <v>7</v>
      </c>
      <c r="L828" s="1">
        <v>0</v>
      </c>
      <c r="M828" s="1">
        <v>0</v>
      </c>
      <c r="N828">
        <v>0</v>
      </c>
      <c r="O828" t="s">
        <v>19</v>
      </c>
      <c r="P828" s="1">
        <v>0.6116898148148148</v>
      </c>
      <c r="Q828" s="1">
        <v>0.6118287037037037</v>
      </c>
      <c r="R828">
        <v>12</v>
      </c>
      <c r="S828" t="s">
        <v>29</v>
      </c>
    </row>
    <row r="829" spans="1:19" ht="12.75">
      <c r="A829" t="s">
        <v>61</v>
      </c>
      <c r="B829">
        <v>33191</v>
      </c>
      <c r="C829">
        <v>0</v>
      </c>
      <c r="D829">
        <v>0</v>
      </c>
      <c r="E829" t="s">
        <v>18</v>
      </c>
      <c r="F829">
        <v>990201</v>
      </c>
      <c r="G829" s="1">
        <v>0.6117824074074074</v>
      </c>
      <c r="H829">
        <v>827</v>
      </c>
      <c r="I829" s="3">
        <f t="shared" si="12"/>
        <v>0.21666666666664725</v>
      </c>
      <c r="J829" s="1">
        <v>0.6119097222222222</v>
      </c>
      <c r="K829">
        <v>11</v>
      </c>
      <c r="L829" s="1">
        <v>0</v>
      </c>
      <c r="M829" s="1">
        <v>0</v>
      </c>
      <c r="N829">
        <v>0</v>
      </c>
      <c r="O829" t="s">
        <v>19</v>
      </c>
      <c r="P829" s="1">
        <v>0.6118981481481481</v>
      </c>
      <c r="Q829" s="1">
        <v>0.6134143518518519</v>
      </c>
      <c r="R829">
        <v>131</v>
      </c>
      <c r="S829" t="s">
        <v>20</v>
      </c>
    </row>
    <row r="830" spans="1:19" ht="12.75">
      <c r="A830" t="s">
        <v>63</v>
      </c>
      <c r="B830">
        <v>35651</v>
      </c>
      <c r="C830">
        <v>14504765</v>
      </c>
      <c r="D830">
        <v>2</v>
      </c>
      <c r="E830" t="s">
        <v>18</v>
      </c>
      <c r="F830">
        <v>990201</v>
      </c>
      <c r="G830" s="1">
        <v>0.6119328703703704</v>
      </c>
      <c r="H830">
        <v>828</v>
      </c>
      <c r="I830" s="3">
        <f t="shared" si="12"/>
        <v>0.16666666666663943</v>
      </c>
      <c r="J830" s="1">
        <v>0.6119907407407407</v>
      </c>
      <c r="K830">
        <v>5</v>
      </c>
      <c r="L830" s="1">
        <v>0.6119907407407407</v>
      </c>
      <c r="M830" s="1">
        <v>0.6121527777777778</v>
      </c>
      <c r="N830">
        <v>14</v>
      </c>
      <c r="O830" t="s">
        <v>19</v>
      </c>
      <c r="P830" s="1">
        <v>0.6121412037037037</v>
      </c>
      <c r="Q830" s="1">
        <v>0.6134953703703704</v>
      </c>
      <c r="R830">
        <v>117</v>
      </c>
      <c r="S830" t="s">
        <v>29</v>
      </c>
    </row>
    <row r="831" spans="1:19" ht="12.75">
      <c r="A831" t="s">
        <v>67</v>
      </c>
      <c r="B831">
        <v>13084</v>
      </c>
      <c r="C831">
        <v>27008085</v>
      </c>
      <c r="D831">
        <v>1</v>
      </c>
      <c r="E831" t="s">
        <v>18</v>
      </c>
      <c r="F831">
        <v>990201</v>
      </c>
      <c r="G831" s="1">
        <v>0.6120486111111111</v>
      </c>
      <c r="H831">
        <v>829</v>
      </c>
      <c r="I831" s="3">
        <f t="shared" si="12"/>
        <v>1.1833333333334117</v>
      </c>
      <c r="J831" s="1">
        <v>0.6121064814814815</v>
      </c>
      <c r="K831">
        <v>5</v>
      </c>
      <c r="L831" s="1">
        <v>0.6121064814814815</v>
      </c>
      <c r="M831" s="1">
        <v>0.6122453703703704</v>
      </c>
      <c r="N831">
        <v>12</v>
      </c>
      <c r="O831" t="s">
        <v>19</v>
      </c>
      <c r="P831" s="1">
        <v>0.6122453703703704</v>
      </c>
      <c r="Q831" s="1">
        <v>0.6152083333333334</v>
      </c>
      <c r="R831">
        <v>256</v>
      </c>
      <c r="S831" t="s">
        <v>25</v>
      </c>
    </row>
    <row r="832" spans="1:19" ht="12.75">
      <c r="A832" t="s">
        <v>68</v>
      </c>
      <c r="B832">
        <v>13161</v>
      </c>
      <c r="C832">
        <v>0</v>
      </c>
      <c r="D832">
        <v>0</v>
      </c>
      <c r="E832" t="s">
        <v>22</v>
      </c>
      <c r="F832">
        <v>990201</v>
      </c>
      <c r="G832" s="1">
        <v>0.6128703703703704</v>
      </c>
      <c r="H832">
        <v>830</v>
      </c>
      <c r="I832" s="3">
        <f t="shared" si="12"/>
        <v>0.11666666666663161</v>
      </c>
      <c r="J832" s="1">
        <v>0.6130439814814815</v>
      </c>
      <c r="K832">
        <v>15</v>
      </c>
      <c r="L832" s="1">
        <v>0</v>
      </c>
      <c r="M832" s="1">
        <v>0</v>
      </c>
      <c r="N832">
        <v>0</v>
      </c>
      <c r="O832" t="s">
        <v>19</v>
      </c>
      <c r="P832" s="1">
        <v>0.6130208333333333</v>
      </c>
      <c r="Q832" s="1">
        <v>0.6164814814814815</v>
      </c>
      <c r="R832">
        <v>299</v>
      </c>
      <c r="S832" t="s">
        <v>27</v>
      </c>
    </row>
    <row r="833" spans="1:19" ht="12.75">
      <c r="A833" t="s">
        <v>60</v>
      </c>
      <c r="B833">
        <v>34691</v>
      </c>
      <c r="C833">
        <v>0</v>
      </c>
      <c r="D833">
        <v>0</v>
      </c>
      <c r="E833" t="s">
        <v>18</v>
      </c>
      <c r="F833">
        <v>990201</v>
      </c>
      <c r="G833" s="1">
        <v>0.6129513888888889</v>
      </c>
      <c r="H833">
        <v>831</v>
      </c>
      <c r="I833" s="3">
        <f t="shared" si="12"/>
        <v>1.3000000000000433</v>
      </c>
      <c r="J833" s="1">
        <v>0.6130555555555556</v>
      </c>
      <c r="K833">
        <v>9</v>
      </c>
      <c r="L833" s="1">
        <v>0</v>
      </c>
      <c r="M833" s="1">
        <v>0</v>
      </c>
      <c r="N833">
        <v>0</v>
      </c>
      <c r="O833" t="s">
        <v>19</v>
      </c>
      <c r="P833" s="1">
        <v>0.6130439814814815</v>
      </c>
      <c r="Q833" s="1">
        <v>0.6142361111111111</v>
      </c>
      <c r="R833">
        <v>103</v>
      </c>
      <c r="S833" t="s">
        <v>33</v>
      </c>
    </row>
    <row r="834" spans="1:19" ht="12.75">
      <c r="A834" t="s">
        <v>58</v>
      </c>
      <c r="B834">
        <v>34892</v>
      </c>
      <c r="C834">
        <v>0</v>
      </c>
      <c r="D834">
        <v>0</v>
      </c>
      <c r="E834" t="s">
        <v>18</v>
      </c>
      <c r="F834">
        <v>990201</v>
      </c>
      <c r="G834" s="1">
        <v>0.6138541666666667</v>
      </c>
      <c r="H834">
        <v>832</v>
      </c>
      <c r="I834" s="3">
        <f t="shared" si="12"/>
        <v>0.4999999999999183</v>
      </c>
      <c r="J834" s="1">
        <v>0.6139583333333333</v>
      </c>
      <c r="K834">
        <v>9</v>
      </c>
      <c r="L834" s="1">
        <v>0</v>
      </c>
      <c r="M834" s="1">
        <v>0</v>
      </c>
      <c r="N834">
        <v>0</v>
      </c>
      <c r="O834" t="s">
        <v>19</v>
      </c>
      <c r="P834" s="1">
        <v>0.6139467592592592</v>
      </c>
      <c r="Q834" s="1">
        <v>0.6166550925925925</v>
      </c>
      <c r="R834">
        <v>234</v>
      </c>
      <c r="S834" t="s">
        <v>20</v>
      </c>
    </row>
    <row r="835" spans="1:19" ht="12.75">
      <c r="A835" t="s">
        <v>42</v>
      </c>
      <c r="B835">
        <v>30114</v>
      </c>
      <c r="C835">
        <v>0</v>
      </c>
      <c r="D835">
        <v>0</v>
      </c>
      <c r="E835" t="s">
        <v>18</v>
      </c>
      <c r="F835">
        <v>990201</v>
      </c>
      <c r="G835" s="1">
        <v>0.6142013888888889</v>
      </c>
      <c r="H835">
        <v>833</v>
      </c>
      <c r="I835" s="3">
        <f t="shared" si="12"/>
        <v>0.15000000000002345</v>
      </c>
      <c r="J835" s="1">
        <v>0.6143055555555555</v>
      </c>
      <c r="K835">
        <v>9</v>
      </c>
      <c r="L835" s="1">
        <v>0</v>
      </c>
      <c r="M835" s="1">
        <v>0</v>
      </c>
      <c r="N835">
        <v>0</v>
      </c>
      <c r="O835" t="s">
        <v>19</v>
      </c>
      <c r="P835" s="1">
        <v>0.6142939814814815</v>
      </c>
      <c r="Q835" s="1">
        <v>0.6147916666666667</v>
      </c>
      <c r="R835">
        <v>43</v>
      </c>
      <c r="S835" t="s">
        <v>29</v>
      </c>
    </row>
    <row r="836" spans="1:19" ht="12.75">
      <c r="A836" t="s">
        <v>65</v>
      </c>
      <c r="B836">
        <v>31956</v>
      </c>
      <c r="C836">
        <v>0</v>
      </c>
      <c r="D836">
        <v>0</v>
      </c>
      <c r="E836" t="s">
        <v>18</v>
      </c>
      <c r="F836">
        <v>990201</v>
      </c>
      <c r="G836" s="1">
        <v>0.6143055555555555</v>
      </c>
      <c r="H836">
        <v>834</v>
      </c>
      <c r="I836" s="3">
        <f t="shared" si="12"/>
        <v>0.3666666666666707</v>
      </c>
      <c r="J836" s="1">
        <v>0.6144097222222222</v>
      </c>
      <c r="K836">
        <v>9</v>
      </c>
      <c r="L836" s="1">
        <v>0</v>
      </c>
      <c r="M836" s="1">
        <v>0</v>
      </c>
      <c r="N836">
        <v>0</v>
      </c>
      <c r="O836" t="s">
        <v>19</v>
      </c>
      <c r="P836" s="1">
        <v>0.6144097222222222</v>
      </c>
      <c r="Q836" s="1">
        <v>0.6198032407407407</v>
      </c>
      <c r="R836">
        <v>466</v>
      </c>
      <c r="S836" t="s">
        <v>33</v>
      </c>
    </row>
    <row r="837" spans="1:19" ht="12.75">
      <c r="A837" t="s">
        <v>64</v>
      </c>
      <c r="B837">
        <v>32419</v>
      </c>
      <c r="C837">
        <v>69687275</v>
      </c>
      <c r="D837">
        <v>2</v>
      </c>
      <c r="E837" t="s">
        <v>18</v>
      </c>
      <c r="F837">
        <v>990201</v>
      </c>
      <c r="G837" s="1">
        <v>0.6145601851851852</v>
      </c>
      <c r="H837">
        <v>835</v>
      </c>
      <c r="I837" s="3">
        <f aca="true" t="shared" si="13" ref="I837:I900">(G838-G837)*24*60</f>
        <v>0.21666666666664725</v>
      </c>
      <c r="J837" s="1">
        <v>0.6146296296296296</v>
      </c>
      <c r="K837">
        <v>6</v>
      </c>
      <c r="L837" s="1">
        <v>0.6146296296296296</v>
      </c>
      <c r="M837" s="1">
        <v>0.6150578703703703</v>
      </c>
      <c r="N837">
        <v>37</v>
      </c>
      <c r="O837" t="s">
        <v>19</v>
      </c>
      <c r="P837" s="1">
        <v>0.6150462962962963</v>
      </c>
      <c r="Q837" s="1">
        <v>0.6167592592592592</v>
      </c>
      <c r="R837">
        <v>148</v>
      </c>
      <c r="S837" t="s">
        <v>29</v>
      </c>
    </row>
    <row r="838" spans="1:19" ht="12.75">
      <c r="A838" t="s">
        <v>17</v>
      </c>
      <c r="B838">
        <v>34575</v>
      </c>
      <c r="C838">
        <v>23571557</v>
      </c>
      <c r="D838">
        <v>1</v>
      </c>
      <c r="E838" t="s">
        <v>18</v>
      </c>
      <c r="F838">
        <v>990201</v>
      </c>
      <c r="G838" s="1">
        <v>0.6147106481481481</v>
      </c>
      <c r="H838">
        <v>836</v>
      </c>
      <c r="I838" s="3">
        <f t="shared" si="13"/>
        <v>0.4666666666666863</v>
      </c>
      <c r="J838" s="1">
        <v>0.6147800925925926</v>
      </c>
      <c r="K838">
        <v>6</v>
      </c>
      <c r="L838" s="1">
        <v>0.6147800925925926</v>
      </c>
      <c r="M838" s="1">
        <v>0.6155439814814815</v>
      </c>
      <c r="N838">
        <v>66</v>
      </c>
      <c r="O838" t="s">
        <v>19</v>
      </c>
      <c r="P838" s="1">
        <v>0.6155208333333334</v>
      </c>
      <c r="Q838" s="1">
        <v>0.6161921296296297</v>
      </c>
      <c r="R838">
        <v>58</v>
      </c>
      <c r="S838" t="s">
        <v>25</v>
      </c>
    </row>
    <row r="839" spans="1:19" ht="12.75">
      <c r="A839" t="s">
        <v>43</v>
      </c>
      <c r="B839">
        <v>25720</v>
      </c>
      <c r="C839">
        <v>0</v>
      </c>
      <c r="D839">
        <v>0</v>
      </c>
      <c r="E839" t="s">
        <v>32</v>
      </c>
      <c r="F839">
        <v>990201</v>
      </c>
      <c r="G839" s="1">
        <v>0.6150347222222222</v>
      </c>
      <c r="H839">
        <v>837</v>
      </c>
      <c r="I839" s="3">
        <f t="shared" si="13"/>
        <v>0.0666666666666238</v>
      </c>
      <c r="J839" s="1">
        <v>0.6151851851851852</v>
      </c>
      <c r="K839">
        <v>13</v>
      </c>
      <c r="L839" s="1">
        <v>0</v>
      </c>
      <c r="M839" s="1">
        <v>0</v>
      </c>
      <c r="N839">
        <v>0</v>
      </c>
      <c r="O839" t="s">
        <v>19</v>
      </c>
      <c r="P839" s="1">
        <v>0.6151736111111111</v>
      </c>
      <c r="Q839" s="1">
        <v>0.6199074074074075</v>
      </c>
      <c r="R839">
        <v>409</v>
      </c>
      <c r="S839" t="s">
        <v>40</v>
      </c>
    </row>
    <row r="840" spans="1:19" ht="12.75">
      <c r="A840" t="s">
        <v>44</v>
      </c>
      <c r="B840">
        <v>22374</v>
      </c>
      <c r="C840">
        <v>0</v>
      </c>
      <c r="D840">
        <v>0</v>
      </c>
      <c r="E840" t="s">
        <v>22</v>
      </c>
      <c r="F840">
        <v>990201</v>
      </c>
      <c r="G840" s="1">
        <v>0.6150810185185185</v>
      </c>
      <c r="H840">
        <v>838</v>
      </c>
      <c r="I840" s="3">
        <f t="shared" si="13"/>
        <v>0.5000000000000782</v>
      </c>
      <c r="J840" s="1">
        <v>0.6151851851851852</v>
      </c>
      <c r="K840">
        <v>9</v>
      </c>
      <c r="L840" s="1">
        <v>0.6151851851851852</v>
      </c>
      <c r="M840" s="1">
        <v>0.6164583333333333</v>
      </c>
      <c r="N840">
        <v>110</v>
      </c>
      <c r="O840" t="s">
        <v>19</v>
      </c>
      <c r="P840" s="1">
        <v>0.6164467592592593</v>
      </c>
      <c r="Q840" s="1">
        <v>0.6213194444444444</v>
      </c>
      <c r="R840">
        <v>421</v>
      </c>
      <c r="S840" t="s">
        <v>25</v>
      </c>
    </row>
    <row r="841" spans="1:19" ht="12.75">
      <c r="A841" t="s">
        <v>54</v>
      </c>
      <c r="B841">
        <v>5471</v>
      </c>
      <c r="C841">
        <v>23895501</v>
      </c>
      <c r="D841">
        <v>2</v>
      </c>
      <c r="E841" t="s">
        <v>18</v>
      </c>
      <c r="F841">
        <v>990201</v>
      </c>
      <c r="G841" s="1">
        <v>0.6154282407407408</v>
      </c>
      <c r="H841">
        <v>839</v>
      </c>
      <c r="I841" s="3">
        <f t="shared" si="13"/>
        <v>1.933333333333369</v>
      </c>
      <c r="J841" s="1">
        <v>0.6154976851851852</v>
      </c>
      <c r="K841">
        <v>6</v>
      </c>
      <c r="L841" s="1">
        <v>0.6154976851851852</v>
      </c>
      <c r="M841" s="1">
        <v>0.6157638888888889</v>
      </c>
      <c r="N841">
        <v>23</v>
      </c>
      <c r="O841" t="s">
        <v>19</v>
      </c>
      <c r="P841" s="1">
        <v>0.6157523148148148</v>
      </c>
      <c r="Q841" s="1">
        <v>0.6178472222222222</v>
      </c>
      <c r="R841">
        <v>181</v>
      </c>
      <c r="S841" t="s">
        <v>26</v>
      </c>
    </row>
    <row r="842" spans="1:19" ht="12.75">
      <c r="A842" t="s">
        <v>46</v>
      </c>
      <c r="B842">
        <v>35730</v>
      </c>
      <c r="C842">
        <v>0</v>
      </c>
      <c r="D842">
        <v>0</v>
      </c>
      <c r="E842" t="s">
        <v>18</v>
      </c>
      <c r="F842">
        <v>990201</v>
      </c>
      <c r="G842" s="1">
        <v>0.6167708333333334</v>
      </c>
      <c r="H842">
        <v>840</v>
      </c>
      <c r="I842" s="3">
        <f t="shared" si="13"/>
        <v>0.6333333333333258</v>
      </c>
      <c r="J842" s="1">
        <v>0.6168865740740741</v>
      </c>
      <c r="K842">
        <v>10</v>
      </c>
      <c r="L842" s="1">
        <v>0</v>
      </c>
      <c r="M842" s="1">
        <v>0</v>
      </c>
      <c r="N842">
        <v>0</v>
      </c>
      <c r="O842" t="s">
        <v>19</v>
      </c>
      <c r="P842" s="1">
        <v>0.6168865740740741</v>
      </c>
      <c r="Q842" s="1">
        <v>0.6196064814814815</v>
      </c>
      <c r="R842">
        <v>235</v>
      </c>
      <c r="S842" t="s">
        <v>27</v>
      </c>
    </row>
    <row r="843" spans="1:19" ht="12.75">
      <c r="A843" t="s">
        <v>51</v>
      </c>
      <c r="B843">
        <v>29160</v>
      </c>
      <c r="C843">
        <v>0</v>
      </c>
      <c r="D843">
        <v>0</v>
      </c>
      <c r="E843" t="s">
        <v>18</v>
      </c>
      <c r="F843">
        <v>990201</v>
      </c>
      <c r="G843" s="1">
        <v>0.6172106481481482</v>
      </c>
      <c r="H843">
        <v>841</v>
      </c>
      <c r="I843" s="3">
        <f t="shared" si="13"/>
        <v>0.23333333333326323</v>
      </c>
      <c r="J843" s="1">
        <v>0.6173032407407407</v>
      </c>
      <c r="K843">
        <v>8</v>
      </c>
      <c r="L843" s="1">
        <v>0</v>
      </c>
      <c r="M843" s="1">
        <v>0</v>
      </c>
      <c r="N843">
        <v>0</v>
      </c>
      <c r="O843" t="s">
        <v>19</v>
      </c>
      <c r="P843" s="1">
        <v>0.6173032407407407</v>
      </c>
      <c r="Q843" s="1">
        <v>0.6184259259259259</v>
      </c>
      <c r="R843">
        <v>97</v>
      </c>
      <c r="S843" t="s">
        <v>29</v>
      </c>
    </row>
    <row r="844" spans="1:19" ht="12.75">
      <c r="A844" t="s">
        <v>59</v>
      </c>
      <c r="B844">
        <v>33918</v>
      </c>
      <c r="C844">
        <v>24442634</v>
      </c>
      <c r="D844">
        <v>2</v>
      </c>
      <c r="E844" t="s">
        <v>18</v>
      </c>
      <c r="F844">
        <v>990201</v>
      </c>
      <c r="G844" s="1">
        <v>0.6173726851851852</v>
      </c>
      <c r="H844">
        <v>842</v>
      </c>
      <c r="I844" s="3">
        <f t="shared" si="13"/>
        <v>1.1666666666666359</v>
      </c>
      <c r="J844" s="1">
        <v>0.6174421296296296</v>
      </c>
      <c r="K844">
        <v>6</v>
      </c>
      <c r="L844" s="1">
        <v>0.6174421296296296</v>
      </c>
      <c r="M844" s="1">
        <v>0.6183680555555556</v>
      </c>
      <c r="N844">
        <v>80</v>
      </c>
      <c r="O844" t="s">
        <v>19</v>
      </c>
      <c r="P844" s="1">
        <v>0.6183564814814815</v>
      </c>
      <c r="Q844" s="1">
        <v>0.6193171296296297</v>
      </c>
      <c r="R844">
        <v>83</v>
      </c>
      <c r="S844" t="s">
        <v>26</v>
      </c>
    </row>
    <row r="845" spans="1:19" ht="12.75">
      <c r="A845" t="s">
        <v>55</v>
      </c>
      <c r="B845">
        <v>13744</v>
      </c>
      <c r="C845">
        <v>24851511</v>
      </c>
      <c r="D845">
        <v>2</v>
      </c>
      <c r="E845" t="s">
        <v>18</v>
      </c>
      <c r="F845">
        <v>990201</v>
      </c>
      <c r="G845" s="1">
        <v>0.6181828703703703</v>
      </c>
      <c r="H845">
        <v>843</v>
      </c>
      <c r="I845" s="3">
        <f t="shared" si="13"/>
        <v>1.2166666666668036</v>
      </c>
      <c r="J845" s="1">
        <v>0.6182523148148148</v>
      </c>
      <c r="K845">
        <v>6</v>
      </c>
      <c r="L845" s="1">
        <v>0.6182523148148148</v>
      </c>
      <c r="M845" s="1">
        <v>0.618900462962963</v>
      </c>
      <c r="N845">
        <v>56</v>
      </c>
      <c r="O845" t="s">
        <v>19</v>
      </c>
      <c r="P845" s="1">
        <v>0.6188888888888889</v>
      </c>
      <c r="Q845" s="1">
        <v>0.6209606481481481</v>
      </c>
      <c r="R845">
        <v>179</v>
      </c>
      <c r="S845" t="s">
        <v>29</v>
      </c>
    </row>
    <row r="846" spans="1:19" ht="12.75">
      <c r="A846" t="s">
        <v>66</v>
      </c>
      <c r="B846">
        <v>13548</v>
      </c>
      <c r="C846">
        <v>37539160</v>
      </c>
      <c r="D846">
        <v>2</v>
      </c>
      <c r="E846" t="s">
        <v>18</v>
      </c>
      <c r="F846">
        <v>990201</v>
      </c>
      <c r="G846" s="1">
        <v>0.6190277777777778</v>
      </c>
      <c r="H846">
        <v>844</v>
      </c>
      <c r="I846" s="3">
        <f t="shared" si="13"/>
        <v>0.3166666666666629</v>
      </c>
      <c r="J846" s="1">
        <v>0.6190856481481481</v>
      </c>
      <c r="K846">
        <v>5</v>
      </c>
      <c r="L846" s="1">
        <v>0.6190856481481481</v>
      </c>
      <c r="M846" s="1">
        <v>0.6196643518518519</v>
      </c>
      <c r="N846">
        <v>50</v>
      </c>
      <c r="O846" t="s">
        <v>19</v>
      </c>
      <c r="P846" s="1">
        <v>0.6196527777777777</v>
      </c>
      <c r="Q846" s="1">
        <v>0.6204976851851852</v>
      </c>
      <c r="R846">
        <v>73</v>
      </c>
      <c r="S846" t="s">
        <v>27</v>
      </c>
    </row>
    <row r="847" spans="1:19" ht="12.75">
      <c r="A847" t="s">
        <v>45</v>
      </c>
      <c r="B847">
        <v>34964</v>
      </c>
      <c r="C847">
        <v>0</v>
      </c>
      <c r="D847">
        <v>0</v>
      </c>
      <c r="E847" t="s">
        <v>22</v>
      </c>
      <c r="F847">
        <v>990201</v>
      </c>
      <c r="G847" s="1">
        <v>0.6192476851851852</v>
      </c>
      <c r="H847">
        <v>845</v>
      </c>
      <c r="I847" s="3">
        <f t="shared" si="13"/>
        <v>1.2499999999998757</v>
      </c>
      <c r="J847" s="1">
        <v>0.6193518518518518</v>
      </c>
      <c r="K847">
        <v>9</v>
      </c>
      <c r="L847" s="1">
        <v>0.6193518518518518</v>
      </c>
      <c r="M847" s="1">
        <v>0.6194328703703703</v>
      </c>
      <c r="N847">
        <v>7</v>
      </c>
      <c r="O847" t="s">
        <v>24</v>
      </c>
      <c r="P847" s="1">
        <v>0</v>
      </c>
      <c r="Q847" s="1">
        <v>0</v>
      </c>
      <c r="R847">
        <v>0</v>
      </c>
      <c r="S847" t="s">
        <v>21</v>
      </c>
    </row>
    <row r="848" spans="1:19" ht="12.75">
      <c r="A848" t="s">
        <v>62</v>
      </c>
      <c r="B848">
        <v>35060</v>
      </c>
      <c r="C848">
        <v>0</v>
      </c>
      <c r="D848">
        <v>0</v>
      </c>
      <c r="E848" t="s">
        <v>22</v>
      </c>
      <c r="F848">
        <v>990201</v>
      </c>
      <c r="G848" s="1">
        <v>0.6201157407407407</v>
      </c>
      <c r="H848">
        <v>846</v>
      </c>
      <c r="I848" s="3">
        <f t="shared" si="13"/>
        <v>0.16666666666663943</v>
      </c>
      <c r="J848" s="1">
        <v>0.6203240740740741</v>
      </c>
      <c r="K848">
        <v>18</v>
      </c>
      <c r="L848" s="1">
        <v>0</v>
      </c>
      <c r="M848" s="1">
        <v>0</v>
      </c>
      <c r="N848">
        <v>0</v>
      </c>
      <c r="O848" t="s">
        <v>19</v>
      </c>
      <c r="P848" s="1">
        <v>0.6203125</v>
      </c>
      <c r="Q848" s="1">
        <v>0.6204166666666667</v>
      </c>
      <c r="R848">
        <v>9</v>
      </c>
      <c r="S848" t="s">
        <v>26</v>
      </c>
    </row>
    <row r="849" spans="1:19" ht="12.75">
      <c r="A849" t="s">
        <v>50</v>
      </c>
      <c r="B849">
        <v>29552</v>
      </c>
      <c r="C849">
        <v>0</v>
      </c>
      <c r="D849">
        <v>0</v>
      </c>
      <c r="E849" t="s">
        <v>18</v>
      </c>
      <c r="F849">
        <v>990201</v>
      </c>
      <c r="G849" s="1">
        <v>0.6202314814814814</v>
      </c>
      <c r="H849">
        <v>847</v>
      </c>
      <c r="I849" s="3">
        <f t="shared" si="13"/>
        <v>0.26666666666681493</v>
      </c>
      <c r="J849" s="1">
        <v>0.6203703703703703</v>
      </c>
      <c r="K849">
        <v>12</v>
      </c>
      <c r="L849" s="1">
        <v>0</v>
      </c>
      <c r="M849" s="1">
        <v>0</v>
      </c>
      <c r="N849">
        <v>0</v>
      </c>
      <c r="O849" t="s">
        <v>19</v>
      </c>
      <c r="P849" s="1">
        <v>0.6203587962962963</v>
      </c>
      <c r="Q849" s="1">
        <v>0.6211111111111111</v>
      </c>
      <c r="R849">
        <v>65</v>
      </c>
      <c r="S849" t="s">
        <v>33</v>
      </c>
    </row>
    <row r="850" spans="1:19" ht="12.75">
      <c r="A850" t="s">
        <v>61</v>
      </c>
      <c r="B850">
        <v>33192</v>
      </c>
      <c r="C850">
        <v>0</v>
      </c>
      <c r="D850">
        <v>0</v>
      </c>
      <c r="E850" t="s">
        <v>22</v>
      </c>
      <c r="F850">
        <v>990201</v>
      </c>
      <c r="G850" s="1">
        <v>0.6204166666666667</v>
      </c>
      <c r="H850">
        <v>848</v>
      </c>
      <c r="I850" s="3">
        <f t="shared" si="13"/>
        <v>1.5166666666665307</v>
      </c>
      <c r="J850" s="1">
        <v>0.6205555555555555</v>
      </c>
      <c r="K850">
        <v>12</v>
      </c>
      <c r="L850" s="1">
        <v>0</v>
      </c>
      <c r="M850" s="1">
        <v>0</v>
      </c>
      <c r="N850">
        <v>0</v>
      </c>
      <c r="O850" t="s">
        <v>19</v>
      </c>
      <c r="P850" s="1">
        <v>0.6205439814814815</v>
      </c>
      <c r="Q850" s="1">
        <v>0.6283680555555555</v>
      </c>
      <c r="R850">
        <v>676</v>
      </c>
      <c r="S850" t="s">
        <v>26</v>
      </c>
    </row>
    <row r="851" spans="1:19" ht="12.75">
      <c r="A851" t="s">
        <v>63</v>
      </c>
      <c r="B851">
        <v>35652</v>
      </c>
      <c r="C851">
        <v>0</v>
      </c>
      <c r="D851">
        <v>0</v>
      </c>
      <c r="E851" t="s">
        <v>18</v>
      </c>
      <c r="F851">
        <v>990201</v>
      </c>
      <c r="G851" s="1">
        <v>0.6214699074074074</v>
      </c>
      <c r="H851">
        <v>849</v>
      </c>
      <c r="I851" s="3">
        <f t="shared" si="13"/>
        <v>1.5333333333334664</v>
      </c>
      <c r="J851" s="1">
        <v>0.6215856481481482</v>
      </c>
      <c r="K851">
        <v>10</v>
      </c>
      <c r="L851" s="1">
        <v>0</v>
      </c>
      <c r="M851" s="1">
        <v>0</v>
      </c>
      <c r="N851">
        <v>0</v>
      </c>
      <c r="O851" t="s">
        <v>19</v>
      </c>
      <c r="P851" s="1">
        <v>0.6215740740740741</v>
      </c>
      <c r="Q851" s="1">
        <v>0.6232291666666666</v>
      </c>
      <c r="R851">
        <v>143</v>
      </c>
      <c r="S851" t="s">
        <v>27</v>
      </c>
    </row>
    <row r="852" spans="1:19" ht="12.75">
      <c r="A852" t="s">
        <v>67</v>
      </c>
      <c r="B852">
        <v>13085</v>
      </c>
      <c r="C852">
        <v>0</v>
      </c>
      <c r="D852">
        <v>0</v>
      </c>
      <c r="E852" t="s">
        <v>18</v>
      </c>
      <c r="F852">
        <v>990201</v>
      </c>
      <c r="G852" s="1">
        <v>0.6225347222222223</v>
      </c>
      <c r="H852">
        <v>850</v>
      </c>
      <c r="I852" s="3">
        <f t="shared" si="13"/>
        <v>0.866666666666589</v>
      </c>
      <c r="J852" s="1">
        <v>0.6227083333333333</v>
      </c>
      <c r="K852">
        <v>15</v>
      </c>
      <c r="L852" s="1">
        <v>0</v>
      </c>
      <c r="M852" s="1">
        <v>0</v>
      </c>
      <c r="N852">
        <v>0</v>
      </c>
      <c r="O852" t="s">
        <v>19</v>
      </c>
      <c r="P852" s="1">
        <v>0.6226967592592593</v>
      </c>
      <c r="Q852" s="1">
        <v>0.6242824074074075</v>
      </c>
      <c r="R852">
        <v>137</v>
      </c>
      <c r="S852" t="s">
        <v>33</v>
      </c>
    </row>
    <row r="853" spans="1:19" ht="12.75">
      <c r="A853" t="s">
        <v>68</v>
      </c>
      <c r="B853">
        <v>13162</v>
      </c>
      <c r="C853">
        <v>0</v>
      </c>
      <c r="D853">
        <v>0</v>
      </c>
      <c r="E853" t="s">
        <v>18</v>
      </c>
      <c r="F853">
        <v>990201</v>
      </c>
      <c r="G853" s="1">
        <v>0.6231365740740741</v>
      </c>
      <c r="H853">
        <v>851</v>
      </c>
      <c r="I853" s="3">
        <f t="shared" si="13"/>
        <v>0.5000000000000782</v>
      </c>
      <c r="J853" s="1">
        <v>0.6232986111111111</v>
      </c>
      <c r="K853">
        <v>14</v>
      </c>
      <c r="L853" s="1">
        <v>0</v>
      </c>
      <c r="M853" s="1">
        <v>0</v>
      </c>
      <c r="N853">
        <v>0</v>
      </c>
      <c r="O853" t="s">
        <v>19</v>
      </c>
      <c r="P853" s="1">
        <v>0.6232986111111111</v>
      </c>
      <c r="Q853" s="1">
        <v>0.6258101851851852</v>
      </c>
      <c r="R853">
        <v>217</v>
      </c>
      <c r="S853" t="s">
        <v>28</v>
      </c>
    </row>
    <row r="854" spans="1:19" ht="12.75">
      <c r="A854" t="s">
        <v>60</v>
      </c>
      <c r="B854">
        <v>34692</v>
      </c>
      <c r="C854">
        <v>0</v>
      </c>
      <c r="D854">
        <v>0</v>
      </c>
      <c r="E854" t="s">
        <v>18</v>
      </c>
      <c r="F854">
        <v>990201</v>
      </c>
      <c r="G854" s="1">
        <v>0.6234837962962964</v>
      </c>
      <c r="H854">
        <v>852</v>
      </c>
      <c r="I854" s="3">
        <f t="shared" si="13"/>
        <v>0.5999999999999339</v>
      </c>
      <c r="J854" s="1">
        <v>0.623599537037037</v>
      </c>
      <c r="K854">
        <v>10</v>
      </c>
      <c r="L854" s="1">
        <v>0</v>
      </c>
      <c r="M854" s="1">
        <v>0</v>
      </c>
      <c r="N854">
        <v>0</v>
      </c>
      <c r="O854" t="s">
        <v>19</v>
      </c>
      <c r="P854" s="1">
        <v>0.6235879629629629</v>
      </c>
      <c r="Q854" s="1">
        <v>0.6247337962962963</v>
      </c>
      <c r="R854">
        <v>99</v>
      </c>
      <c r="S854" t="s">
        <v>27</v>
      </c>
    </row>
    <row r="855" spans="1:19" ht="12.75">
      <c r="A855" t="s">
        <v>58</v>
      </c>
      <c r="B855">
        <v>34893</v>
      </c>
      <c r="C855">
        <v>14383913</v>
      </c>
      <c r="D855">
        <v>2</v>
      </c>
      <c r="E855" t="s">
        <v>18</v>
      </c>
      <c r="F855">
        <v>990201</v>
      </c>
      <c r="G855" s="1">
        <v>0.623900462962963</v>
      </c>
      <c r="H855">
        <v>853</v>
      </c>
      <c r="I855" s="3">
        <f t="shared" si="13"/>
        <v>0.5333333333333101</v>
      </c>
      <c r="J855" s="1">
        <v>0.6239583333333333</v>
      </c>
      <c r="K855">
        <v>5</v>
      </c>
      <c r="L855" s="1">
        <v>0.6239583333333333</v>
      </c>
      <c r="M855" s="1">
        <v>0.624375</v>
      </c>
      <c r="N855">
        <v>36</v>
      </c>
      <c r="O855" t="s">
        <v>19</v>
      </c>
      <c r="P855" s="1">
        <v>0.624363425925926</v>
      </c>
      <c r="Q855" s="1">
        <v>0.625474537037037</v>
      </c>
      <c r="R855">
        <v>96</v>
      </c>
      <c r="S855" t="s">
        <v>33</v>
      </c>
    </row>
    <row r="856" spans="1:19" ht="12.75">
      <c r="A856" t="s">
        <v>42</v>
      </c>
      <c r="B856">
        <v>30115</v>
      </c>
      <c r="C856">
        <v>43288190</v>
      </c>
      <c r="D856">
        <v>2</v>
      </c>
      <c r="E856" t="s">
        <v>18</v>
      </c>
      <c r="F856">
        <v>990201</v>
      </c>
      <c r="G856" s="1">
        <v>0.6242708333333333</v>
      </c>
      <c r="H856">
        <v>854</v>
      </c>
      <c r="I856" s="3">
        <f t="shared" si="13"/>
        <v>0.2333333333334231</v>
      </c>
      <c r="J856" s="1">
        <v>0.6243402777777778</v>
      </c>
      <c r="K856">
        <v>6</v>
      </c>
      <c r="L856" s="1">
        <v>0.6243402777777778</v>
      </c>
      <c r="M856" s="1">
        <v>0.6252083333333334</v>
      </c>
      <c r="N856">
        <v>75</v>
      </c>
      <c r="O856" t="s">
        <v>19</v>
      </c>
      <c r="P856" s="1">
        <v>0.6252083333333334</v>
      </c>
      <c r="Q856" s="1">
        <v>0.6293865740740741</v>
      </c>
      <c r="R856">
        <v>361</v>
      </c>
      <c r="S856" t="s">
        <v>27</v>
      </c>
    </row>
    <row r="857" spans="1:19" ht="12.75">
      <c r="A857" t="s">
        <v>65</v>
      </c>
      <c r="B857">
        <v>31957</v>
      </c>
      <c r="C857">
        <v>0</v>
      </c>
      <c r="D857">
        <v>0</v>
      </c>
      <c r="E857" t="s">
        <v>22</v>
      </c>
      <c r="F857">
        <v>990201</v>
      </c>
      <c r="G857" s="1">
        <v>0.6244328703703704</v>
      </c>
      <c r="H857">
        <v>855</v>
      </c>
      <c r="I857" s="3">
        <f t="shared" si="13"/>
        <v>0.0666666666666238</v>
      </c>
      <c r="J857" s="1">
        <v>0.624548611111111</v>
      </c>
      <c r="K857">
        <v>10</v>
      </c>
      <c r="L857" s="1">
        <v>0.624548611111111</v>
      </c>
      <c r="M857" s="1">
        <v>0.6266203703703704</v>
      </c>
      <c r="N857">
        <v>179</v>
      </c>
      <c r="O857" t="s">
        <v>24</v>
      </c>
      <c r="P857" s="1">
        <v>0</v>
      </c>
      <c r="Q857" s="1">
        <v>0</v>
      </c>
      <c r="R857">
        <v>0</v>
      </c>
      <c r="S857" t="s">
        <v>21</v>
      </c>
    </row>
    <row r="858" spans="1:19" ht="12.75">
      <c r="A858" t="s">
        <v>64</v>
      </c>
      <c r="B858">
        <v>32420</v>
      </c>
      <c r="C858">
        <v>49921232</v>
      </c>
      <c r="D858">
        <v>2</v>
      </c>
      <c r="E858" t="s">
        <v>18</v>
      </c>
      <c r="F858">
        <v>990201</v>
      </c>
      <c r="G858" s="1">
        <v>0.6244791666666667</v>
      </c>
      <c r="H858">
        <v>856</v>
      </c>
      <c r="I858" s="3">
        <f t="shared" si="13"/>
        <v>0.1333333333332476</v>
      </c>
      <c r="J858" s="1">
        <v>0.624548611111111</v>
      </c>
      <c r="K858">
        <v>6</v>
      </c>
      <c r="L858" s="1">
        <v>0.624548611111111</v>
      </c>
      <c r="M858" s="1">
        <v>0.6259490740740741</v>
      </c>
      <c r="N858">
        <v>121</v>
      </c>
      <c r="O858" t="s">
        <v>19</v>
      </c>
      <c r="P858" s="1">
        <v>0.6259375</v>
      </c>
      <c r="Q858" s="1">
        <v>0.63</v>
      </c>
      <c r="R858">
        <v>351</v>
      </c>
      <c r="S858" t="s">
        <v>28</v>
      </c>
    </row>
    <row r="859" spans="1:19" ht="12.75">
      <c r="A859" t="s">
        <v>43</v>
      </c>
      <c r="B859">
        <v>25721</v>
      </c>
      <c r="C859">
        <v>25684986</v>
      </c>
      <c r="D859">
        <v>2</v>
      </c>
      <c r="E859" t="s">
        <v>18</v>
      </c>
      <c r="F859">
        <v>990201</v>
      </c>
      <c r="G859" s="1">
        <v>0.6245717592592592</v>
      </c>
      <c r="H859">
        <v>857</v>
      </c>
      <c r="I859" s="3">
        <f t="shared" si="13"/>
        <v>1.1833333333334117</v>
      </c>
      <c r="J859" s="1">
        <v>0.6246412037037037</v>
      </c>
      <c r="K859">
        <v>6</v>
      </c>
      <c r="L859" s="1">
        <v>0.6246412037037037</v>
      </c>
      <c r="M859" s="1">
        <v>0.6255555555555555</v>
      </c>
      <c r="N859">
        <v>79</v>
      </c>
      <c r="O859" t="s">
        <v>19</v>
      </c>
      <c r="P859" s="1">
        <v>0.6255439814814815</v>
      </c>
      <c r="Q859" s="1">
        <v>0.6260648148148148</v>
      </c>
      <c r="R859">
        <v>45</v>
      </c>
      <c r="S859" t="s">
        <v>33</v>
      </c>
    </row>
    <row r="860" spans="1:19" ht="12.75">
      <c r="A860" t="s">
        <v>17</v>
      </c>
      <c r="B860">
        <v>34576</v>
      </c>
      <c r="C860">
        <v>0</v>
      </c>
      <c r="D860">
        <v>0</v>
      </c>
      <c r="E860" t="s">
        <v>22</v>
      </c>
      <c r="F860">
        <v>990201</v>
      </c>
      <c r="G860" s="1">
        <v>0.6253935185185185</v>
      </c>
      <c r="H860">
        <v>858</v>
      </c>
      <c r="I860" s="3">
        <f t="shared" si="13"/>
        <v>0.20000000000003126</v>
      </c>
      <c r="J860" s="1">
        <v>0.6255092592592593</v>
      </c>
      <c r="K860">
        <v>10</v>
      </c>
      <c r="L860" s="1">
        <v>0.6255092592592593</v>
      </c>
      <c r="M860" s="1">
        <v>0.6259027777777778</v>
      </c>
      <c r="N860">
        <v>34</v>
      </c>
      <c r="O860" t="s">
        <v>24</v>
      </c>
      <c r="P860" s="1">
        <v>0</v>
      </c>
      <c r="Q860" s="1">
        <v>0</v>
      </c>
      <c r="R860">
        <v>0</v>
      </c>
      <c r="S860" t="s">
        <v>21</v>
      </c>
    </row>
    <row r="861" spans="1:19" ht="12.75">
      <c r="A861" t="s">
        <v>54</v>
      </c>
      <c r="B861">
        <v>5472</v>
      </c>
      <c r="C861">
        <v>56183882</v>
      </c>
      <c r="D861">
        <v>1</v>
      </c>
      <c r="E861" t="s">
        <v>18</v>
      </c>
      <c r="F861">
        <v>990201</v>
      </c>
      <c r="G861" s="1">
        <v>0.6255324074074075</v>
      </c>
      <c r="H861">
        <v>859</v>
      </c>
      <c r="I861" s="3">
        <f t="shared" si="13"/>
        <v>0.46666666666652645</v>
      </c>
      <c r="J861" s="1">
        <v>0.6256018518518519</v>
      </c>
      <c r="K861">
        <v>6</v>
      </c>
      <c r="L861" s="1">
        <v>0.6256018518518519</v>
      </c>
      <c r="M861" s="1">
        <v>0.6283680555555555</v>
      </c>
      <c r="N861">
        <v>239</v>
      </c>
      <c r="O861" t="s">
        <v>19</v>
      </c>
      <c r="P861" s="1">
        <v>0.6283680555555555</v>
      </c>
      <c r="Q861" s="1">
        <v>0.6283680555555555</v>
      </c>
      <c r="R861">
        <v>0</v>
      </c>
      <c r="S861" t="s">
        <v>33</v>
      </c>
    </row>
    <row r="862" spans="1:19" ht="12.75">
      <c r="A862" t="s">
        <v>44</v>
      </c>
      <c r="B862">
        <v>22375</v>
      </c>
      <c r="C862">
        <v>51440469</v>
      </c>
      <c r="D862">
        <v>2</v>
      </c>
      <c r="E862" t="s">
        <v>18</v>
      </c>
      <c r="F862">
        <v>990201</v>
      </c>
      <c r="G862" s="1">
        <v>0.6258564814814814</v>
      </c>
      <c r="H862">
        <v>860</v>
      </c>
      <c r="I862" s="3">
        <f t="shared" si="13"/>
        <v>1.0000000000001563</v>
      </c>
      <c r="J862" s="1">
        <v>0.6259143518518518</v>
      </c>
      <c r="K862">
        <v>5</v>
      </c>
      <c r="L862" s="1">
        <v>0.6259143518518518</v>
      </c>
      <c r="M862" s="1">
        <v>0.6261111111111112</v>
      </c>
      <c r="N862">
        <v>17</v>
      </c>
      <c r="O862" t="s">
        <v>19</v>
      </c>
      <c r="P862" s="1">
        <v>0.6261111111111112</v>
      </c>
      <c r="Q862" s="1">
        <v>0.6269097222222222</v>
      </c>
      <c r="R862">
        <v>69</v>
      </c>
      <c r="S862" t="s">
        <v>33</v>
      </c>
    </row>
    <row r="863" spans="1:19" ht="12.75">
      <c r="A863" t="s">
        <v>46</v>
      </c>
      <c r="B863">
        <v>35731</v>
      </c>
      <c r="C863">
        <v>22874192</v>
      </c>
      <c r="D863">
        <v>2</v>
      </c>
      <c r="E863" t="s">
        <v>18</v>
      </c>
      <c r="F863">
        <v>990201</v>
      </c>
      <c r="G863" s="1">
        <v>0.626550925925926</v>
      </c>
      <c r="H863">
        <v>861</v>
      </c>
      <c r="I863" s="3">
        <f t="shared" si="13"/>
        <v>1.733333333333178</v>
      </c>
      <c r="J863" s="1">
        <v>0.6266203703703704</v>
      </c>
      <c r="K863">
        <v>6</v>
      </c>
      <c r="L863" s="1">
        <v>0.6266203703703704</v>
      </c>
      <c r="M863" s="1">
        <v>0.6269675925925926</v>
      </c>
      <c r="N863">
        <v>30</v>
      </c>
      <c r="O863" t="s">
        <v>19</v>
      </c>
      <c r="P863" s="1">
        <v>0.6269675925925926</v>
      </c>
      <c r="Q863" s="1">
        <v>0.628275462962963</v>
      </c>
      <c r="R863">
        <v>113</v>
      </c>
      <c r="S863" t="s">
        <v>33</v>
      </c>
    </row>
    <row r="864" spans="1:19" ht="12.75">
      <c r="A864" t="s">
        <v>51</v>
      </c>
      <c r="B864">
        <v>29161</v>
      </c>
      <c r="C864">
        <v>10587137</v>
      </c>
      <c r="D864">
        <v>2</v>
      </c>
      <c r="E864" t="s">
        <v>18</v>
      </c>
      <c r="F864">
        <v>990201</v>
      </c>
      <c r="G864" s="1">
        <v>0.6277546296296296</v>
      </c>
      <c r="H864">
        <v>862</v>
      </c>
      <c r="I864" s="3">
        <f t="shared" si="13"/>
        <v>1.5833333333333144</v>
      </c>
      <c r="J864" s="1">
        <v>0.6278125</v>
      </c>
      <c r="K864">
        <v>5</v>
      </c>
      <c r="L864" s="1">
        <v>0.6278125</v>
      </c>
      <c r="M864" s="1">
        <v>0.6284143518518518</v>
      </c>
      <c r="N864">
        <v>52</v>
      </c>
      <c r="O864" t="s">
        <v>19</v>
      </c>
      <c r="P864" s="1">
        <v>0.6284143518518518</v>
      </c>
      <c r="Q864" s="1">
        <v>0.6290625</v>
      </c>
      <c r="R864">
        <v>56</v>
      </c>
      <c r="S864" t="s">
        <v>26</v>
      </c>
    </row>
    <row r="865" spans="1:19" ht="12.75">
      <c r="A865" t="s">
        <v>59</v>
      </c>
      <c r="B865">
        <v>33919</v>
      </c>
      <c r="C865">
        <v>14129662</v>
      </c>
      <c r="D865">
        <v>2</v>
      </c>
      <c r="E865" t="s">
        <v>32</v>
      </c>
      <c r="F865">
        <v>990201</v>
      </c>
      <c r="G865" s="1">
        <v>0.6288541666666666</v>
      </c>
      <c r="H865">
        <v>863</v>
      </c>
      <c r="I865" s="3">
        <f t="shared" si="13"/>
        <v>0.18333333333341528</v>
      </c>
      <c r="J865" s="1">
        <v>0.628912037037037</v>
      </c>
      <c r="K865">
        <v>5</v>
      </c>
      <c r="L865" s="1">
        <v>0.628912037037037</v>
      </c>
      <c r="M865" s="1">
        <v>0.6291203703703704</v>
      </c>
      <c r="N865">
        <v>18</v>
      </c>
      <c r="O865" t="s">
        <v>19</v>
      </c>
      <c r="P865" s="1">
        <v>0.6291087962962963</v>
      </c>
      <c r="Q865" s="1">
        <v>0.6301388888888889</v>
      </c>
      <c r="R865">
        <v>89</v>
      </c>
      <c r="S865" t="s">
        <v>26</v>
      </c>
    </row>
    <row r="866" spans="1:19" ht="12.75">
      <c r="A866" t="s">
        <v>55</v>
      </c>
      <c r="B866">
        <v>13745</v>
      </c>
      <c r="C866">
        <v>0</v>
      </c>
      <c r="D866">
        <v>0</v>
      </c>
      <c r="E866" t="s">
        <v>18</v>
      </c>
      <c r="F866">
        <v>990201</v>
      </c>
      <c r="G866" s="1">
        <v>0.6289814814814815</v>
      </c>
      <c r="H866">
        <v>864</v>
      </c>
      <c r="I866" s="3">
        <f t="shared" si="13"/>
        <v>0.0666666666666238</v>
      </c>
      <c r="J866" s="1">
        <v>0.6290972222222222</v>
      </c>
      <c r="K866">
        <v>10</v>
      </c>
      <c r="L866" s="1">
        <v>0</v>
      </c>
      <c r="M866" s="1">
        <v>0</v>
      </c>
      <c r="N866">
        <v>0</v>
      </c>
      <c r="O866" t="s">
        <v>19</v>
      </c>
      <c r="P866" s="1">
        <v>0.6290856481481482</v>
      </c>
      <c r="Q866" s="1">
        <v>0.6302546296296296</v>
      </c>
      <c r="R866">
        <v>101</v>
      </c>
      <c r="S866" t="s">
        <v>29</v>
      </c>
    </row>
    <row r="867" spans="1:19" ht="12.75">
      <c r="A867" t="s">
        <v>45</v>
      </c>
      <c r="B867">
        <v>34965</v>
      </c>
      <c r="C867">
        <v>23699390</v>
      </c>
      <c r="D867">
        <v>2</v>
      </c>
      <c r="E867" t="s">
        <v>32</v>
      </c>
      <c r="F867">
        <v>990201</v>
      </c>
      <c r="G867" s="1">
        <v>0.6290277777777777</v>
      </c>
      <c r="H867">
        <v>865</v>
      </c>
      <c r="I867" s="3">
        <f t="shared" si="13"/>
        <v>0.9166666666667567</v>
      </c>
      <c r="J867" s="1">
        <v>0.6290856481481482</v>
      </c>
      <c r="K867">
        <v>5</v>
      </c>
      <c r="L867" s="1">
        <v>0.6290856481481482</v>
      </c>
      <c r="M867" s="1">
        <v>0.6302083333333334</v>
      </c>
      <c r="N867">
        <v>97</v>
      </c>
      <c r="O867" t="s">
        <v>19</v>
      </c>
      <c r="P867" s="1">
        <v>0.6301851851851852</v>
      </c>
      <c r="Q867" s="1">
        <v>0.6304629629629629</v>
      </c>
      <c r="R867">
        <v>24</v>
      </c>
      <c r="S867" t="s">
        <v>26</v>
      </c>
    </row>
    <row r="868" spans="1:19" ht="12.75">
      <c r="A868" t="s">
        <v>66</v>
      </c>
      <c r="B868">
        <v>13549</v>
      </c>
      <c r="C868">
        <v>0</v>
      </c>
      <c r="D868">
        <v>0</v>
      </c>
      <c r="E868" t="s">
        <v>22</v>
      </c>
      <c r="F868">
        <v>990201</v>
      </c>
      <c r="G868" s="1">
        <v>0.6296643518518519</v>
      </c>
      <c r="H868">
        <v>866</v>
      </c>
      <c r="I868" s="3">
        <f t="shared" si="13"/>
        <v>1.0666666666666202</v>
      </c>
      <c r="J868" s="1">
        <v>0.6298263888888889</v>
      </c>
      <c r="K868">
        <v>14</v>
      </c>
      <c r="L868" s="1">
        <v>0</v>
      </c>
      <c r="M868" s="1">
        <v>0</v>
      </c>
      <c r="N868">
        <v>0</v>
      </c>
      <c r="O868" t="s">
        <v>19</v>
      </c>
      <c r="P868" s="1">
        <v>0.6298148148148148</v>
      </c>
      <c r="Q868" s="1">
        <v>0.6302777777777778</v>
      </c>
      <c r="R868">
        <v>40</v>
      </c>
      <c r="S868" t="s">
        <v>27</v>
      </c>
    </row>
    <row r="869" spans="1:19" ht="12.75">
      <c r="A869" t="s">
        <v>62</v>
      </c>
      <c r="B869">
        <v>35061</v>
      </c>
      <c r="C869">
        <v>0</v>
      </c>
      <c r="D869">
        <v>0</v>
      </c>
      <c r="E869" t="s">
        <v>18</v>
      </c>
      <c r="F869">
        <v>990201</v>
      </c>
      <c r="G869" s="1">
        <v>0.6304050925925926</v>
      </c>
      <c r="H869">
        <v>867</v>
      </c>
      <c r="I869" s="3">
        <f t="shared" si="13"/>
        <v>0.7999999999999652</v>
      </c>
      <c r="J869" s="1">
        <v>0.6304976851851852</v>
      </c>
      <c r="K869">
        <v>8</v>
      </c>
      <c r="L869" s="1">
        <v>0</v>
      </c>
      <c r="M869" s="1">
        <v>0</v>
      </c>
      <c r="N869">
        <v>0</v>
      </c>
      <c r="O869" t="s">
        <v>19</v>
      </c>
      <c r="P869" s="1">
        <v>0.6304976851851852</v>
      </c>
      <c r="Q869" s="1">
        <v>0.6313888888888889</v>
      </c>
      <c r="R869">
        <v>77</v>
      </c>
      <c r="S869" t="s">
        <v>27</v>
      </c>
    </row>
    <row r="870" spans="1:19" ht="12.75">
      <c r="A870" t="s">
        <v>50</v>
      </c>
      <c r="B870">
        <v>29553</v>
      </c>
      <c r="C870">
        <v>0</v>
      </c>
      <c r="D870">
        <v>0</v>
      </c>
      <c r="E870" t="s">
        <v>22</v>
      </c>
      <c r="F870">
        <v>990201</v>
      </c>
      <c r="G870" s="1">
        <v>0.6309606481481481</v>
      </c>
      <c r="H870">
        <v>868</v>
      </c>
      <c r="I870" s="3">
        <f t="shared" si="13"/>
        <v>0.10000000000001563</v>
      </c>
      <c r="J870" s="1">
        <v>0.6311111111111111</v>
      </c>
      <c r="K870">
        <v>13</v>
      </c>
      <c r="L870" s="1">
        <v>0</v>
      </c>
      <c r="M870" s="1">
        <v>0</v>
      </c>
      <c r="N870">
        <v>0</v>
      </c>
      <c r="O870" t="s">
        <v>19</v>
      </c>
      <c r="P870" s="1">
        <v>0.631099537037037</v>
      </c>
      <c r="Q870" s="1">
        <v>0.6311574074074074</v>
      </c>
      <c r="R870">
        <v>5</v>
      </c>
      <c r="S870" t="s">
        <v>29</v>
      </c>
    </row>
    <row r="871" spans="1:19" ht="12.75">
      <c r="A871" t="s">
        <v>61</v>
      </c>
      <c r="B871">
        <v>33193</v>
      </c>
      <c r="C871">
        <v>0</v>
      </c>
      <c r="D871">
        <v>0</v>
      </c>
      <c r="E871" t="s">
        <v>18</v>
      </c>
      <c r="F871">
        <v>990201</v>
      </c>
      <c r="G871" s="1">
        <v>0.6310300925925926</v>
      </c>
      <c r="H871">
        <v>869</v>
      </c>
      <c r="I871" s="3">
        <f t="shared" si="13"/>
        <v>0.11666666666663161</v>
      </c>
      <c r="J871" s="1">
        <v>0.6311342592592593</v>
      </c>
      <c r="K871">
        <v>9</v>
      </c>
      <c r="L871" s="1">
        <v>0</v>
      </c>
      <c r="M871" s="1">
        <v>0</v>
      </c>
      <c r="N871">
        <v>0</v>
      </c>
      <c r="O871" t="s">
        <v>19</v>
      </c>
      <c r="P871" s="1">
        <v>0.6311226851851852</v>
      </c>
      <c r="Q871" s="1">
        <v>0.6321064814814815</v>
      </c>
      <c r="R871">
        <v>85</v>
      </c>
      <c r="S871" t="s">
        <v>26</v>
      </c>
    </row>
    <row r="872" spans="1:19" ht="12.75">
      <c r="A872" t="s">
        <v>63</v>
      </c>
      <c r="B872">
        <v>35653</v>
      </c>
      <c r="C872">
        <v>29474020</v>
      </c>
      <c r="D872">
        <v>2</v>
      </c>
      <c r="E872" t="s">
        <v>32</v>
      </c>
      <c r="F872">
        <v>990201</v>
      </c>
      <c r="G872" s="1">
        <v>0.6311111111111111</v>
      </c>
      <c r="H872">
        <v>870</v>
      </c>
      <c r="I872" s="3">
        <f t="shared" si="13"/>
        <v>0.21666666666664725</v>
      </c>
      <c r="J872" s="1">
        <v>0.6311689814814815</v>
      </c>
      <c r="K872">
        <v>5</v>
      </c>
      <c r="L872" s="1">
        <v>0.6311689814814815</v>
      </c>
      <c r="M872" s="1">
        <v>0.6312847222222222</v>
      </c>
      <c r="N872">
        <v>10</v>
      </c>
      <c r="O872" t="s">
        <v>19</v>
      </c>
      <c r="P872" s="1">
        <v>0.6312731481481482</v>
      </c>
      <c r="Q872" s="1">
        <v>0.6338310185185185</v>
      </c>
      <c r="R872">
        <v>221</v>
      </c>
      <c r="S872" t="s">
        <v>28</v>
      </c>
    </row>
    <row r="873" spans="1:19" ht="12.75">
      <c r="A873" t="s">
        <v>67</v>
      </c>
      <c r="B873">
        <v>13086</v>
      </c>
      <c r="C873">
        <v>0</v>
      </c>
      <c r="D873">
        <v>0</v>
      </c>
      <c r="E873" t="s">
        <v>18</v>
      </c>
      <c r="F873">
        <v>990201</v>
      </c>
      <c r="G873" s="1">
        <v>0.631261574074074</v>
      </c>
      <c r="H873">
        <v>871</v>
      </c>
      <c r="I873" s="3">
        <f t="shared" si="13"/>
        <v>0.40000000000006253</v>
      </c>
      <c r="J873" s="1">
        <v>0.6313657407407408</v>
      </c>
      <c r="K873">
        <v>9</v>
      </c>
      <c r="L873" s="1">
        <v>0</v>
      </c>
      <c r="M873" s="1">
        <v>0</v>
      </c>
      <c r="N873">
        <v>0</v>
      </c>
      <c r="O873" t="s">
        <v>19</v>
      </c>
      <c r="P873" s="1">
        <v>0.6313541666666667</v>
      </c>
      <c r="Q873" s="1">
        <v>0.631412037037037</v>
      </c>
      <c r="R873">
        <v>5</v>
      </c>
      <c r="S873" t="s">
        <v>21</v>
      </c>
    </row>
    <row r="874" spans="1:19" ht="12.75">
      <c r="A874" t="s">
        <v>68</v>
      </c>
      <c r="B874">
        <v>13163</v>
      </c>
      <c r="C874">
        <v>0</v>
      </c>
      <c r="D874">
        <v>0</v>
      </c>
      <c r="E874" t="s">
        <v>22</v>
      </c>
      <c r="F874">
        <v>990201</v>
      </c>
      <c r="G874" s="1">
        <v>0.6315393518518518</v>
      </c>
      <c r="H874">
        <v>872</v>
      </c>
      <c r="I874" s="3">
        <f t="shared" si="13"/>
        <v>0.45000000000007034</v>
      </c>
      <c r="J874" s="1">
        <v>0.631724537037037</v>
      </c>
      <c r="K874">
        <v>16</v>
      </c>
      <c r="L874" s="1">
        <v>0</v>
      </c>
      <c r="M874" s="1">
        <v>0</v>
      </c>
      <c r="N874">
        <v>0</v>
      </c>
      <c r="O874" t="s">
        <v>19</v>
      </c>
      <c r="P874" s="1">
        <v>0.631712962962963</v>
      </c>
      <c r="Q874" s="1">
        <v>0.6320717592592593</v>
      </c>
      <c r="R874">
        <v>31</v>
      </c>
      <c r="S874" t="s">
        <v>27</v>
      </c>
    </row>
    <row r="875" spans="1:19" ht="12.75">
      <c r="A875" t="s">
        <v>60</v>
      </c>
      <c r="B875">
        <v>34693</v>
      </c>
      <c r="C875">
        <v>0</v>
      </c>
      <c r="D875">
        <v>0</v>
      </c>
      <c r="E875" t="s">
        <v>18</v>
      </c>
      <c r="F875">
        <v>990201</v>
      </c>
      <c r="G875" s="1">
        <v>0.6318518518518519</v>
      </c>
      <c r="H875">
        <v>873</v>
      </c>
      <c r="I875" s="3">
        <f t="shared" si="13"/>
        <v>1.3000000000000433</v>
      </c>
      <c r="J875" s="1">
        <v>0.6319444444444444</v>
      </c>
      <c r="K875">
        <v>8</v>
      </c>
      <c r="L875" s="1">
        <v>0</v>
      </c>
      <c r="M875" s="1">
        <v>0</v>
      </c>
      <c r="N875">
        <v>0</v>
      </c>
      <c r="O875" t="s">
        <v>19</v>
      </c>
      <c r="P875" s="1">
        <v>0.6319328703703704</v>
      </c>
      <c r="Q875" s="1">
        <v>0.6323958333333334</v>
      </c>
      <c r="R875">
        <v>40</v>
      </c>
      <c r="S875" t="s">
        <v>29</v>
      </c>
    </row>
    <row r="876" spans="1:19" ht="12.75">
      <c r="A876" t="s">
        <v>58</v>
      </c>
      <c r="B876">
        <v>34894</v>
      </c>
      <c r="C876">
        <v>0</v>
      </c>
      <c r="D876">
        <v>0</v>
      </c>
      <c r="E876" t="s">
        <v>18</v>
      </c>
      <c r="F876">
        <v>990201</v>
      </c>
      <c r="G876" s="1">
        <v>0.6327546296296297</v>
      </c>
      <c r="H876">
        <v>874</v>
      </c>
      <c r="I876" s="3">
        <f t="shared" si="13"/>
        <v>0.7333333333333414</v>
      </c>
      <c r="J876" s="1">
        <v>0.6329166666666667</v>
      </c>
      <c r="K876">
        <v>14</v>
      </c>
      <c r="L876" s="1">
        <v>0</v>
      </c>
      <c r="M876" s="1">
        <v>0</v>
      </c>
      <c r="N876">
        <v>0</v>
      </c>
      <c r="O876" t="s">
        <v>19</v>
      </c>
      <c r="P876" s="1">
        <v>0.6329050925925926</v>
      </c>
      <c r="Q876" s="1">
        <v>0.6352893518518519</v>
      </c>
      <c r="R876">
        <v>206</v>
      </c>
      <c r="S876" t="s">
        <v>33</v>
      </c>
    </row>
    <row r="877" spans="1:19" ht="12.75">
      <c r="A877" t="s">
        <v>42</v>
      </c>
      <c r="B877">
        <v>30116</v>
      </c>
      <c r="C877">
        <v>0</v>
      </c>
      <c r="D877">
        <v>0</v>
      </c>
      <c r="E877" t="s">
        <v>18</v>
      </c>
      <c r="F877">
        <v>990201</v>
      </c>
      <c r="G877" s="1">
        <v>0.633263888888889</v>
      </c>
      <c r="H877">
        <v>875</v>
      </c>
      <c r="I877" s="3">
        <f t="shared" si="13"/>
        <v>0.3166666666666629</v>
      </c>
      <c r="J877" s="1">
        <v>0.6333796296296296</v>
      </c>
      <c r="K877">
        <v>10</v>
      </c>
      <c r="L877" s="1">
        <v>0</v>
      </c>
      <c r="M877" s="1">
        <v>0</v>
      </c>
      <c r="N877">
        <v>0</v>
      </c>
      <c r="O877" t="s">
        <v>19</v>
      </c>
      <c r="P877" s="1">
        <v>0.6333680555555555</v>
      </c>
      <c r="Q877" s="1">
        <v>0.6338541666666667</v>
      </c>
      <c r="R877">
        <v>42</v>
      </c>
      <c r="S877" t="s">
        <v>27</v>
      </c>
    </row>
    <row r="878" spans="1:19" ht="12.75">
      <c r="A878" t="s">
        <v>43</v>
      </c>
      <c r="B878">
        <v>25722</v>
      </c>
      <c r="C878">
        <v>0</v>
      </c>
      <c r="D878">
        <v>0</v>
      </c>
      <c r="E878" t="s">
        <v>18</v>
      </c>
      <c r="F878">
        <v>990201</v>
      </c>
      <c r="G878" s="1">
        <v>0.6334837962962964</v>
      </c>
      <c r="H878">
        <v>876</v>
      </c>
      <c r="I878" s="3">
        <f t="shared" si="13"/>
        <v>1.3833333333332831</v>
      </c>
      <c r="J878" s="1">
        <v>0.6335879629629629</v>
      </c>
      <c r="K878">
        <v>9</v>
      </c>
      <c r="L878" s="1">
        <v>0</v>
      </c>
      <c r="M878" s="1">
        <v>0</v>
      </c>
      <c r="N878">
        <v>0</v>
      </c>
      <c r="O878" t="s">
        <v>19</v>
      </c>
      <c r="P878" s="1">
        <v>0.6335763888888889</v>
      </c>
      <c r="Q878" s="1">
        <v>0.6344328703703704</v>
      </c>
      <c r="R878">
        <v>74</v>
      </c>
      <c r="S878" t="s">
        <v>29</v>
      </c>
    </row>
    <row r="879" spans="1:19" ht="12.75">
      <c r="A879" t="s">
        <v>17</v>
      </c>
      <c r="B879">
        <v>34577</v>
      </c>
      <c r="C879">
        <v>0</v>
      </c>
      <c r="D879">
        <v>0</v>
      </c>
      <c r="E879" t="s">
        <v>32</v>
      </c>
      <c r="F879">
        <v>990201</v>
      </c>
      <c r="G879" s="1">
        <v>0.6344444444444445</v>
      </c>
      <c r="H879">
        <v>877</v>
      </c>
      <c r="I879" s="3">
        <f t="shared" si="13"/>
        <v>0.33333333333327886</v>
      </c>
      <c r="J879" s="1">
        <v>0.6345601851851852</v>
      </c>
      <c r="K879">
        <v>10</v>
      </c>
      <c r="L879" s="1">
        <v>0</v>
      </c>
      <c r="M879" s="1">
        <v>0</v>
      </c>
      <c r="N879">
        <v>0</v>
      </c>
      <c r="O879" t="s">
        <v>19</v>
      </c>
      <c r="P879" s="1">
        <v>0.634548611111111</v>
      </c>
      <c r="Q879" s="1">
        <v>0.6408101851851852</v>
      </c>
      <c r="R879">
        <v>541</v>
      </c>
      <c r="S879" t="s">
        <v>28</v>
      </c>
    </row>
    <row r="880" spans="1:19" ht="12.75">
      <c r="A880" t="s">
        <v>64</v>
      </c>
      <c r="B880">
        <v>32421</v>
      </c>
      <c r="C880">
        <v>0</v>
      </c>
      <c r="D880">
        <v>0</v>
      </c>
      <c r="E880" t="s">
        <v>18</v>
      </c>
      <c r="F880">
        <v>990201</v>
      </c>
      <c r="G880" s="1">
        <v>0.6346759259259259</v>
      </c>
      <c r="H880">
        <v>878</v>
      </c>
      <c r="I880" s="3">
        <f t="shared" si="13"/>
        <v>1.699999999999946</v>
      </c>
      <c r="J880" s="1">
        <v>0.6347800925925926</v>
      </c>
      <c r="K880">
        <v>9</v>
      </c>
      <c r="L880" s="1">
        <v>0</v>
      </c>
      <c r="M880" s="1">
        <v>0</v>
      </c>
      <c r="N880">
        <v>0</v>
      </c>
      <c r="O880" t="s">
        <v>19</v>
      </c>
      <c r="P880" s="1">
        <v>0.6347685185185185</v>
      </c>
      <c r="Q880" s="1">
        <v>0.6375347222222222</v>
      </c>
      <c r="R880">
        <v>239</v>
      </c>
      <c r="S880" t="s">
        <v>27</v>
      </c>
    </row>
    <row r="881" spans="1:19" ht="12.75">
      <c r="A881" t="s">
        <v>44</v>
      </c>
      <c r="B881">
        <v>22376</v>
      </c>
      <c r="C881">
        <v>0</v>
      </c>
      <c r="D881">
        <v>0</v>
      </c>
      <c r="E881" t="s">
        <v>18</v>
      </c>
      <c r="F881">
        <v>990201</v>
      </c>
      <c r="G881" s="1">
        <v>0.6358564814814814</v>
      </c>
      <c r="H881">
        <v>879</v>
      </c>
      <c r="I881" s="3">
        <f t="shared" si="13"/>
        <v>2.4333333333334473</v>
      </c>
      <c r="J881" s="1">
        <v>0.6359490740740741</v>
      </c>
      <c r="K881">
        <v>8</v>
      </c>
      <c r="L881" s="1">
        <v>0</v>
      </c>
      <c r="M881" s="1">
        <v>0</v>
      </c>
      <c r="N881">
        <v>0</v>
      </c>
      <c r="O881" t="s">
        <v>19</v>
      </c>
      <c r="P881" s="1">
        <v>0.6359490740740741</v>
      </c>
      <c r="Q881" s="1">
        <v>0.6373958333333333</v>
      </c>
      <c r="R881">
        <v>125</v>
      </c>
      <c r="S881" t="s">
        <v>33</v>
      </c>
    </row>
    <row r="882" spans="1:19" ht="12.75">
      <c r="A882" t="s">
        <v>65</v>
      </c>
      <c r="B882">
        <v>31958</v>
      </c>
      <c r="C882">
        <v>0</v>
      </c>
      <c r="D882">
        <v>0</v>
      </c>
      <c r="E882" t="s">
        <v>18</v>
      </c>
      <c r="F882">
        <v>990201</v>
      </c>
      <c r="G882" s="1">
        <v>0.6375462962962963</v>
      </c>
      <c r="H882">
        <v>880</v>
      </c>
      <c r="I882" s="3">
        <f t="shared" si="13"/>
        <v>1.933333333333369</v>
      </c>
      <c r="J882" s="1">
        <v>0.6376736111111111</v>
      </c>
      <c r="K882">
        <v>11</v>
      </c>
      <c r="L882" s="1">
        <v>0</v>
      </c>
      <c r="M882" s="1">
        <v>0</v>
      </c>
      <c r="N882">
        <v>0</v>
      </c>
      <c r="O882" t="s">
        <v>19</v>
      </c>
      <c r="P882" s="1">
        <v>0.637662037037037</v>
      </c>
      <c r="Q882" s="1">
        <v>0.6392013888888889</v>
      </c>
      <c r="R882">
        <v>133</v>
      </c>
      <c r="S882" t="s">
        <v>29</v>
      </c>
    </row>
    <row r="883" spans="1:19" ht="12.75">
      <c r="A883" t="s">
        <v>46</v>
      </c>
      <c r="B883">
        <v>35732</v>
      </c>
      <c r="C883">
        <v>0</v>
      </c>
      <c r="D883">
        <v>0</v>
      </c>
      <c r="E883" t="s">
        <v>18</v>
      </c>
      <c r="F883">
        <v>990201</v>
      </c>
      <c r="G883" s="1">
        <v>0.638888888888889</v>
      </c>
      <c r="H883">
        <v>881</v>
      </c>
      <c r="I883" s="3">
        <f t="shared" si="13"/>
        <v>0.08333333333323978</v>
      </c>
      <c r="J883" s="1">
        <v>0.6389814814814815</v>
      </c>
      <c r="K883">
        <v>8</v>
      </c>
      <c r="L883" s="1">
        <v>0</v>
      </c>
      <c r="M883" s="1">
        <v>0</v>
      </c>
      <c r="N883">
        <v>0</v>
      </c>
      <c r="O883" t="s">
        <v>19</v>
      </c>
      <c r="P883" s="1">
        <v>0.6389699074074074</v>
      </c>
      <c r="Q883" s="1">
        <v>0.6397916666666666</v>
      </c>
      <c r="R883">
        <v>71</v>
      </c>
      <c r="S883" t="s">
        <v>33</v>
      </c>
    </row>
    <row r="884" spans="1:19" ht="12.75">
      <c r="A884" t="s">
        <v>54</v>
      </c>
      <c r="B884">
        <v>5473</v>
      </c>
      <c r="C884">
        <v>0</v>
      </c>
      <c r="D884">
        <v>0</v>
      </c>
      <c r="E884" t="s">
        <v>32</v>
      </c>
      <c r="F884">
        <v>990201</v>
      </c>
      <c r="G884" s="1">
        <v>0.6389467592592593</v>
      </c>
      <c r="H884">
        <v>882</v>
      </c>
      <c r="I884" s="3">
        <f t="shared" si="13"/>
        <v>1.1833333333334117</v>
      </c>
      <c r="J884" s="1">
        <v>0.639074074074074</v>
      </c>
      <c r="K884">
        <v>11</v>
      </c>
      <c r="L884" s="1">
        <v>0</v>
      </c>
      <c r="M884" s="1">
        <v>0</v>
      </c>
      <c r="N884">
        <v>0</v>
      </c>
      <c r="O884" t="s">
        <v>19</v>
      </c>
      <c r="P884" s="1">
        <v>0.6390625</v>
      </c>
      <c r="Q884" s="1">
        <v>0.641076388888889</v>
      </c>
      <c r="R884">
        <v>174</v>
      </c>
      <c r="S884" t="s">
        <v>40</v>
      </c>
    </row>
    <row r="885" spans="1:19" ht="12.75">
      <c r="A885" t="s">
        <v>51</v>
      </c>
      <c r="B885">
        <v>29162</v>
      </c>
      <c r="C885">
        <v>0</v>
      </c>
      <c r="D885">
        <v>0</v>
      </c>
      <c r="E885" t="s">
        <v>22</v>
      </c>
      <c r="F885">
        <v>990201</v>
      </c>
      <c r="G885" s="1">
        <v>0.6397685185185186</v>
      </c>
      <c r="H885">
        <v>883</v>
      </c>
      <c r="I885" s="3">
        <f t="shared" si="13"/>
        <v>0.5333333333333101</v>
      </c>
      <c r="J885" s="1">
        <v>0.6399189814814815</v>
      </c>
      <c r="K885">
        <v>13</v>
      </c>
      <c r="L885" s="1">
        <v>0</v>
      </c>
      <c r="M885" s="1">
        <v>0</v>
      </c>
      <c r="N885">
        <v>0</v>
      </c>
      <c r="O885" t="s">
        <v>19</v>
      </c>
      <c r="P885" s="1">
        <v>0.6399074074074074</v>
      </c>
      <c r="Q885" s="1">
        <v>0.640150462962963</v>
      </c>
      <c r="R885">
        <v>21</v>
      </c>
      <c r="S885" t="s">
        <v>29</v>
      </c>
    </row>
    <row r="886" spans="1:19" ht="12.75">
      <c r="A886" t="s">
        <v>55</v>
      </c>
      <c r="B886">
        <v>13746</v>
      </c>
      <c r="C886">
        <v>0</v>
      </c>
      <c r="D886">
        <v>0</v>
      </c>
      <c r="E886" t="s">
        <v>18</v>
      </c>
      <c r="F886">
        <v>990201</v>
      </c>
      <c r="G886" s="1">
        <v>0.6401388888888889</v>
      </c>
      <c r="H886">
        <v>884</v>
      </c>
      <c r="I886" s="3">
        <f t="shared" si="13"/>
        <v>0.5166666666666941</v>
      </c>
      <c r="J886" s="1">
        <v>0.6402314814814815</v>
      </c>
      <c r="K886">
        <v>8</v>
      </c>
      <c r="L886" s="1">
        <v>0</v>
      </c>
      <c r="M886" s="1">
        <v>0</v>
      </c>
      <c r="N886">
        <v>0</v>
      </c>
      <c r="O886" t="s">
        <v>19</v>
      </c>
      <c r="P886" s="1">
        <v>0.6402314814814815</v>
      </c>
      <c r="Q886" s="1">
        <v>0.6409722222222222</v>
      </c>
      <c r="R886">
        <v>64</v>
      </c>
      <c r="S886" t="s">
        <v>33</v>
      </c>
    </row>
    <row r="887" spans="1:19" ht="12.75">
      <c r="A887" t="s">
        <v>59</v>
      </c>
      <c r="B887">
        <v>33920</v>
      </c>
      <c r="C887">
        <v>0</v>
      </c>
      <c r="D887">
        <v>0</v>
      </c>
      <c r="E887" t="s">
        <v>18</v>
      </c>
      <c r="F887">
        <v>990201</v>
      </c>
      <c r="G887" s="1">
        <v>0.6404976851851852</v>
      </c>
      <c r="H887">
        <v>885</v>
      </c>
      <c r="I887" s="3">
        <f t="shared" si="13"/>
        <v>0.7333333333333414</v>
      </c>
      <c r="J887" s="1">
        <v>0.6405902777777778</v>
      </c>
      <c r="K887">
        <v>8</v>
      </c>
      <c r="L887" s="1">
        <v>0</v>
      </c>
      <c r="M887" s="1">
        <v>0</v>
      </c>
      <c r="N887">
        <v>0</v>
      </c>
      <c r="O887" t="s">
        <v>19</v>
      </c>
      <c r="P887" s="1">
        <v>0.6405787037037037</v>
      </c>
      <c r="Q887" s="1">
        <v>0.6430902777777777</v>
      </c>
      <c r="R887">
        <v>217</v>
      </c>
      <c r="S887" t="s">
        <v>26</v>
      </c>
    </row>
    <row r="888" spans="1:19" ht="12.75">
      <c r="A888" t="s">
        <v>66</v>
      </c>
      <c r="B888">
        <v>13550</v>
      </c>
      <c r="C888">
        <v>69687275</v>
      </c>
      <c r="D888">
        <v>2</v>
      </c>
      <c r="E888" t="s">
        <v>18</v>
      </c>
      <c r="F888">
        <v>990201</v>
      </c>
      <c r="G888" s="1">
        <v>0.6410069444444445</v>
      </c>
      <c r="H888">
        <v>886</v>
      </c>
      <c r="I888" s="3">
        <f t="shared" si="13"/>
        <v>0.8999999999998209</v>
      </c>
      <c r="J888" s="1">
        <v>0.641076388888889</v>
      </c>
      <c r="K888">
        <v>6</v>
      </c>
      <c r="L888" s="1">
        <v>0.641076388888889</v>
      </c>
      <c r="M888" s="1">
        <v>0.641412037037037</v>
      </c>
      <c r="N888">
        <v>29</v>
      </c>
      <c r="O888" t="s">
        <v>19</v>
      </c>
      <c r="P888" s="1">
        <v>0.6414004629629629</v>
      </c>
      <c r="Q888" s="1">
        <v>0.6436805555555556</v>
      </c>
      <c r="R888">
        <v>197</v>
      </c>
      <c r="S888" t="s">
        <v>33</v>
      </c>
    </row>
    <row r="889" spans="1:19" ht="12.75">
      <c r="A889" t="s">
        <v>45</v>
      </c>
      <c r="B889">
        <v>34966</v>
      </c>
      <c r="C889">
        <v>0</v>
      </c>
      <c r="D889">
        <v>0</v>
      </c>
      <c r="E889" t="s">
        <v>22</v>
      </c>
      <c r="F889">
        <v>990201</v>
      </c>
      <c r="G889" s="1">
        <v>0.6416319444444444</v>
      </c>
      <c r="H889">
        <v>887</v>
      </c>
      <c r="I889" s="3">
        <f t="shared" si="13"/>
        <v>1.8833333333333613</v>
      </c>
      <c r="J889" s="1">
        <v>0.6417939814814815</v>
      </c>
      <c r="K889">
        <v>14</v>
      </c>
      <c r="L889" s="1">
        <v>0.6417939814814815</v>
      </c>
      <c r="M889" s="1">
        <v>0.6437731481481481</v>
      </c>
      <c r="N889">
        <v>171</v>
      </c>
      <c r="O889" t="s">
        <v>19</v>
      </c>
      <c r="P889" s="1">
        <v>0.6437615740740741</v>
      </c>
      <c r="Q889" s="1">
        <v>0.6441203703703704</v>
      </c>
      <c r="R889">
        <v>31</v>
      </c>
      <c r="S889" t="s">
        <v>26</v>
      </c>
    </row>
    <row r="890" spans="1:19" ht="12.75">
      <c r="A890" t="s">
        <v>62</v>
      </c>
      <c r="B890">
        <v>35062</v>
      </c>
      <c r="C890">
        <v>0</v>
      </c>
      <c r="D890">
        <v>0</v>
      </c>
      <c r="E890" t="s">
        <v>32</v>
      </c>
      <c r="F890">
        <v>990201</v>
      </c>
      <c r="G890" s="1">
        <v>0.6429398148148148</v>
      </c>
      <c r="H890">
        <v>888</v>
      </c>
      <c r="I890" s="3">
        <f t="shared" si="13"/>
        <v>0.08333333333339965</v>
      </c>
      <c r="J890" s="1">
        <v>0.6430787037037037</v>
      </c>
      <c r="K890">
        <v>12</v>
      </c>
      <c r="L890" s="1">
        <v>0</v>
      </c>
      <c r="M890" s="1">
        <v>0</v>
      </c>
      <c r="N890">
        <v>0</v>
      </c>
      <c r="O890" t="s">
        <v>19</v>
      </c>
      <c r="P890" s="1">
        <v>0.6430787037037037</v>
      </c>
      <c r="Q890" s="1">
        <v>0.6444444444444445</v>
      </c>
      <c r="R890">
        <v>118</v>
      </c>
      <c r="S890" t="s">
        <v>40</v>
      </c>
    </row>
    <row r="891" spans="1:19" ht="12.75">
      <c r="A891" t="s">
        <v>50</v>
      </c>
      <c r="B891">
        <v>29554</v>
      </c>
      <c r="C891">
        <v>58704610</v>
      </c>
      <c r="D891">
        <v>2</v>
      </c>
      <c r="E891" t="s">
        <v>18</v>
      </c>
      <c r="F891">
        <v>990201</v>
      </c>
      <c r="G891" s="1">
        <v>0.6429976851851852</v>
      </c>
      <c r="H891">
        <v>889</v>
      </c>
      <c r="I891" s="3">
        <f t="shared" si="13"/>
        <v>0.6166666666667098</v>
      </c>
      <c r="J891" s="1">
        <v>0.6430555555555556</v>
      </c>
      <c r="K891">
        <v>5</v>
      </c>
      <c r="L891" s="1">
        <v>0.6430555555555556</v>
      </c>
      <c r="M891" s="1">
        <v>0.6431481481481481</v>
      </c>
      <c r="N891">
        <v>8</v>
      </c>
      <c r="O891" t="s">
        <v>19</v>
      </c>
      <c r="P891" s="1">
        <v>0.643125</v>
      </c>
      <c r="Q891" s="1">
        <v>0.6437268518518519</v>
      </c>
      <c r="R891">
        <v>52</v>
      </c>
      <c r="S891" t="s">
        <v>26</v>
      </c>
    </row>
    <row r="892" spans="1:19" ht="12.75">
      <c r="A892" t="s">
        <v>61</v>
      </c>
      <c r="B892">
        <v>33194</v>
      </c>
      <c r="C892">
        <v>25185224</v>
      </c>
      <c r="D892">
        <v>2</v>
      </c>
      <c r="E892" t="s">
        <v>18</v>
      </c>
      <c r="F892">
        <v>990201</v>
      </c>
      <c r="G892" s="1">
        <v>0.643425925925926</v>
      </c>
      <c r="H892">
        <v>890</v>
      </c>
      <c r="I892" s="3">
        <f t="shared" si="13"/>
        <v>0.7166666666667254</v>
      </c>
      <c r="J892" s="1">
        <v>0.6434953703703704</v>
      </c>
      <c r="K892">
        <v>6</v>
      </c>
      <c r="L892" s="1">
        <v>0.6434953703703704</v>
      </c>
      <c r="M892" s="1">
        <v>0.6437847222222223</v>
      </c>
      <c r="N892">
        <v>25</v>
      </c>
      <c r="O892" t="s">
        <v>19</v>
      </c>
      <c r="P892" s="1">
        <v>0.6437731481481481</v>
      </c>
      <c r="Q892" s="1">
        <v>0.6469444444444444</v>
      </c>
      <c r="R892">
        <v>274</v>
      </c>
      <c r="S892" t="s">
        <v>33</v>
      </c>
    </row>
    <row r="893" spans="1:19" ht="12.75">
      <c r="A893" t="s">
        <v>63</v>
      </c>
      <c r="B893">
        <v>35654</v>
      </c>
      <c r="C893">
        <v>0</v>
      </c>
      <c r="D893">
        <v>0</v>
      </c>
      <c r="E893" t="s">
        <v>18</v>
      </c>
      <c r="F893">
        <v>990201</v>
      </c>
      <c r="G893" s="1">
        <v>0.6439236111111112</v>
      </c>
      <c r="H893">
        <v>891</v>
      </c>
      <c r="I893" s="3">
        <f t="shared" si="13"/>
        <v>0.049999999999847944</v>
      </c>
      <c r="J893" s="1">
        <v>0.6440509259259259</v>
      </c>
      <c r="K893">
        <v>11</v>
      </c>
      <c r="L893" s="1">
        <v>0</v>
      </c>
      <c r="M893" s="1">
        <v>0</v>
      </c>
      <c r="N893">
        <v>0</v>
      </c>
      <c r="O893" t="s">
        <v>19</v>
      </c>
      <c r="P893" s="1">
        <v>0.6440393518518518</v>
      </c>
      <c r="Q893" s="1">
        <v>0.6473611111111112</v>
      </c>
      <c r="R893">
        <v>287</v>
      </c>
      <c r="S893" t="s">
        <v>29</v>
      </c>
    </row>
    <row r="894" spans="1:19" ht="12.75">
      <c r="A894" t="s">
        <v>67</v>
      </c>
      <c r="B894">
        <v>13087</v>
      </c>
      <c r="C894">
        <v>703074</v>
      </c>
      <c r="D894">
        <v>2</v>
      </c>
      <c r="E894" t="s">
        <v>18</v>
      </c>
      <c r="F894">
        <v>990201</v>
      </c>
      <c r="G894" s="1">
        <v>0.6439583333333333</v>
      </c>
      <c r="H894">
        <v>892</v>
      </c>
      <c r="I894" s="3">
        <f t="shared" si="13"/>
        <v>1.5333333333334664</v>
      </c>
      <c r="J894" s="1">
        <v>0.6440277777777778</v>
      </c>
      <c r="K894">
        <v>6</v>
      </c>
      <c r="L894" s="1">
        <v>0.6440277777777778</v>
      </c>
      <c r="M894" s="1">
        <v>0.6441666666666667</v>
      </c>
      <c r="N894">
        <v>12</v>
      </c>
      <c r="O894" t="s">
        <v>19</v>
      </c>
      <c r="P894" s="1">
        <v>0.6441550925925926</v>
      </c>
      <c r="Q894" s="1">
        <v>0.6574421296296297</v>
      </c>
      <c r="R894">
        <v>1148</v>
      </c>
      <c r="S894" t="s">
        <v>26</v>
      </c>
    </row>
    <row r="895" spans="1:19" ht="12.75">
      <c r="A895" t="s">
        <v>68</v>
      </c>
      <c r="B895">
        <v>13164</v>
      </c>
      <c r="C895">
        <v>0</v>
      </c>
      <c r="D895">
        <v>0</v>
      </c>
      <c r="E895" t="s">
        <v>18</v>
      </c>
      <c r="F895">
        <v>990201</v>
      </c>
      <c r="G895" s="1">
        <v>0.6450231481481482</v>
      </c>
      <c r="H895">
        <v>893</v>
      </c>
      <c r="I895" s="3">
        <f t="shared" si="13"/>
        <v>0.5166666666665343</v>
      </c>
      <c r="J895" s="1">
        <v>0.6451273148148148</v>
      </c>
      <c r="K895">
        <v>9</v>
      </c>
      <c r="L895" s="1">
        <v>0</v>
      </c>
      <c r="M895" s="1">
        <v>0</v>
      </c>
      <c r="N895">
        <v>0</v>
      </c>
      <c r="O895" t="s">
        <v>19</v>
      </c>
      <c r="P895" s="1">
        <v>0.6451273148148148</v>
      </c>
      <c r="Q895" s="1">
        <v>0.6488194444444445</v>
      </c>
      <c r="R895">
        <v>319</v>
      </c>
      <c r="S895" t="s">
        <v>27</v>
      </c>
    </row>
    <row r="896" spans="1:19" ht="12.75">
      <c r="A896" t="s">
        <v>60</v>
      </c>
      <c r="B896">
        <v>34694</v>
      </c>
      <c r="C896">
        <v>0</v>
      </c>
      <c r="D896">
        <v>0</v>
      </c>
      <c r="E896" t="s">
        <v>32</v>
      </c>
      <c r="F896">
        <v>990201</v>
      </c>
      <c r="G896" s="1">
        <v>0.6453819444444444</v>
      </c>
      <c r="H896">
        <v>894</v>
      </c>
      <c r="I896" s="3">
        <f t="shared" si="13"/>
        <v>1.4500000000000668</v>
      </c>
      <c r="J896" s="1">
        <v>0.6455324074074075</v>
      </c>
      <c r="K896">
        <v>13</v>
      </c>
      <c r="L896" s="1">
        <v>0</v>
      </c>
      <c r="M896" s="1">
        <v>0</v>
      </c>
      <c r="N896">
        <v>0</v>
      </c>
      <c r="O896" t="s">
        <v>19</v>
      </c>
      <c r="P896" s="1">
        <v>0.6455208333333333</v>
      </c>
      <c r="Q896" s="1">
        <v>0.6491203703703704</v>
      </c>
      <c r="R896">
        <v>311</v>
      </c>
      <c r="S896" t="s">
        <v>40</v>
      </c>
    </row>
    <row r="897" spans="1:19" ht="12.75">
      <c r="A897" t="s">
        <v>58</v>
      </c>
      <c r="B897">
        <v>34895</v>
      </c>
      <c r="C897">
        <v>54042171</v>
      </c>
      <c r="D897">
        <v>2</v>
      </c>
      <c r="E897" t="s">
        <v>18</v>
      </c>
      <c r="F897">
        <v>990201</v>
      </c>
      <c r="G897" s="1">
        <v>0.6463888888888889</v>
      </c>
      <c r="H897">
        <v>895</v>
      </c>
      <c r="I897" s="3">
        <f t="shared" si="13"/>
        <v>0.1833333333332554</v>
      </c>
      <c r="J897" s="1">
        <v>0.6464583333333334</v>
      </c>
      <c r="K897">
        <v>6</v>
      </c>
      <c r="L897" s="1">
        <v>0.6464583333333334</v>
      </c>
      <c r="M897" s="1">
        <v>0.6470023148148148</v>
      </c>
      <c r="N897">
        <v>47</v>
      </c>
      <c r="O897" t="s">
        <v>19</v>
      </c>
      <c r="P897" s="1">
        <v>0.6470023148148148</v>
      </c>
      <c r="Q897" s="1">
        <v>0.6558333333333334</v>
      </c>
      <c r="R897">
        <v>763</v>
      </c>
      <c r="S897" t="s">
        <v>33</v>
      </c>
    </row>
    <row r="898" spans="1:19" ht="12.75">
      <c r="A898" t="s">
        <v>42</v>
      </c>
      <c r="B898">
        <v>30117</v>
      </c>
      <c r="C898">
        <v>54128681</v>
      </c>
      <c r="D898">
        <v>2</v>
      </c>
      <c r="E898" t="s">
        <v>18</v>
      </c>
      <c r="F898">
        <v>990201</v>
      </c>
      <c r="G898" s="1">
        <v>0.6465162037037037</v>
      </c>
      <c r="H898">
        <v>896</v>
      </c>
      <c r="I898" s="3">
        <f t="shared" si="13"/>
        <v>1.8500000000001293</v>
      </c>
      <c r="J898" s="1">
        <v>0.6465740740740741</v>
      </c>
      <c r="K898">
        <v>5</v>
      </c>
      <c r="L898" s="1">
        <v>0.6465740740740741</v>
      </c>
      <c r="M898" s="1">
        <v>0.6474305555555556</v>
      </c>
      <c r="N898">
        <v>74</v>
      </c>
      <c r="O898" t="s">
        <v>19</v>
      </c>
      <c r="P898" s="1">
        <v>0.6474189814814815</v>
      </c>
      <c r="Q898" s="1">
        <v>0.6504282407407408</v>
      </c>
      <c r="R898">
        <v>260</v>
      </c>
      <c r="S898" t="s">
        <v>29</v>
      </c>
    </row>
    <row r="899" spans="1:19" ht="12.75">
      <c r="A899" t="s">
        <v>43</v>
      </c>
      <c r="B899">
        <v>25723</v>
      </c>
      <c r="C899">
        <v>56463508</v>
      </c>
      <c r="D899">
        <v>1</v>
      </c>
      <c r="E899" t="s">
        <v>18</v>
      </c>
      <c r="F899">
        <v>990201</v>
      </c>
      <c r="G899" s="1">
        <v>0.647800925925926</v>
      </c>
      <c r="H899">
        <v>897</v>
      </c>
      <c r="I899" s="3">
        <f t="shared" si="13"/>
        <v>0.3166666666666629</v>
      </c>
      <c r="J899" s="1">
        <v>0.6478703703703704</v>
      </c>
      <c r="K899">
        <v>6</v>
      </c>
      <c r="L899" s="1">
        <v>0.6478703703703704</v>
      </c>
      <c r="M899" s="1">
        <v>0.6487731481481481</v>
      </c>
      <c r="N899">
        <v>78</v>
      </c>
      <c r="O899" t="s">
        <v>24</v>
      </c>
      <c r="P899" s="1">
        <v>0</v>
      </c>
      <c r="Q899" s="1">
        <v>0</v>
      </c>
      <c r="R899">
        <v>0</v>
      </c>
      <c r="S899" t="s">
        <v>21</v>
      </c>
    </row>
    <row r="900" spans="1:19" ht="12.75">
      <c r="A900" t="s">
        <v>17</v>
      </c>
      <c r="B900">
        <v>34578</v>
      </c>
      <c r="C900">
        <v>0</v>
      </c>
      <c r="D900">
        <v>0</v>
      </c>
      <c r="E900" t="s">
        <v>22</v>
      </c>
      <c r="F900">
        <v>990201</v>
      </c>
      <c r="G900" s="1">
        <v>0.6480208333333334</v>
      </c>
      <c r="H900">
        <v>898</v>
      </c>
      <c r="I900" s="3">
        <f t="shared" si="13"/>
        <v>0.5166666666666941</v>
      </c>
      <c r="J900" s="1">
        <v>0.648125</v>
      </c>
      <c r="K900">
        <v>9</v>
      </c>
      <c r="L900" s="1">
        <v>0.648125</v>
      </c>
      <c r="M900" s="1">
        <v>0.6500810185185185</v>
      </c>
      <c r="N900">
        <v>169</v>
      </c>
      <c r="O900" t="s">
        <v>19</v>
      </c>
      <c r="P900" s="1">
        <v>0.6500694444444445</v>
      </c>
      <c r="Q900" s="1">
        <v>0.6508217592592592</v>
      </c>
      <c r="R900">
        <v>65</v>
      </c>
      <c r="S900" t="s">
        <v>27</v>
      </c>
    </row>
    <row r="901" spans="1:19" ht="12.75">
      <c r="A901" t="s">
        <v>64</v>
      </c>
      <c r="B901">
        <v>32422</v>
      </c>
      <c r="C901">
        <v>77253037</v>
      </c>
      <c r="D901">
        <v>2</v>
      </c>
      <c r="E901" t="s">
        <v>18</v>
      </c>
      <c r="F901">
        <v>990201</v>
      </c>
      <c r="G901" s="1">
        <v>0.6483796296296297</v>
      </c>
      <c r="H901">
        <v>899</v>
      </c>
      <c r="I901" s="3">
        <f aca="true" t="shared" si="14" ref="I901:I964">(G902-G901)*24*60</f>
        <v>0.0666666666666238</v>
      </c>
      <c r="J901" s="1">
        <v>0.6484375</v>
      </c>
      <c r="K901">
        <v>5</v>
      </c>
      <c r="L901" s="1">
        <v>0.6484375</v>
      </c>
      <c r="M901" s="1">
        <v>0.648900462962963</v>
      </c>
      <c r="N901">
        <v>40</v>
      </c>
      <c r="O901" t="s">
        <v>19</v>
      </c>
      <c r="P901" s="1">
        <v>0.648888888888889</v>
      </c>
      <c r="Q901" s="1">
        <v>0.6500231481481481</v>
      </c>
      <c r="R901">
        <v>98</v>
      </c>
      <c r="S901" t="s">
        <v>27</v>
      </c>
    </row>
    <row r="902" spans="1:19" ht="12.75">
      <c r="A902" t="s">
        <v>44</v>
      </c>
      <c r="B902">
        <v>22377</v>
      </c>
      <c r="C902">
        <v>23895501</v>
      </c>
      <c r="D902">
        <v>2</v>
      </c>
      <c r="E902" t="s">
        <v>18</v>
      </c>
      <c r="F902">
        <v>990201</v>
      </c>
      <c r="G902" s="1">
        <v>0.648425925925926</v>
      </c>
      <c r="H902">
        <v>900</v>
      </c>
      <c r="I902" s="3">
        <f t="shared" si="14"/>
        <v>0.3833333333332867</v>
      </c>
      <c r="J902" s="1">
        <v>0.6484953703703703</v>
      </c>
      <c r="K902">
        <v>6</v>
      </c>
      <c r="L902" s="1">
        <v>0.6484953703703703</v>
      </c>
      <c r="M902" s="1">
        <v>0.6496759259259259</v>
      </c>
      <c r="N902">
        <v>102</v>
      </c>
      <c r="O902" t="s">
        <v>19</v>
      </c>
      <c r="P902" s="1">
        <v>0.6496759259259259</v>
      </c>
      <c r="Q902" s="1">
        <v>0.6530787037037037</v>
      </c>
      <c r="R902">
        <v>294</v>
      </c>
      <c r="S902" t="s">
        <v>31</v>
      </c>
    </row>
    <row r="903" spans="1:19" ht="12.75">
      <c r="A903" t="s">
        <v>65</v>
      </c>
      <c r="B903">
        <v>31959</v>
      </c>
      <c r="C903">
        <v>16517435</v>
      </c>
      <c r="D903">
        <v>1</v>
      </c>
      <c r="E903" t="s">
        <v>18</v>
      </c>
      <c r="F903">
        <v>990201</v>
      </c>
      <c r="G903" s="1">
        <v>0.6486921296296296</v>
      </c>
      <c r="H903">
        <v>901</v>
      </c>
      <c r="I903" s="3">
        <f t="shared" si="14"/>
        <v>0.23333333333326323</v>
      </c>
      <c r="J903" s="1">
        <v>0.6487615740740741</v>
      </c>
      <c r="K903">
        <v>6</v>
      </c>
      <c r="L903" s="1">
        <v>0.6487615740740741</v>
      </c>
      <c r="M903" s="1">
        <v>0.6494212962962963</v>
      </c>
      <c r="N903">
        <v>57</v>
      </c>
      <c r="O903" t="s">
        <v>24</v>
      </c>
      <c r="P903" s="1">
        <v>0</v>
      </c>
      <c r="Q903" s="1">
        <v>0</v>
      </c>
      <c r="R903">
        <v>0</v>
      </c>
      <c r="S903" t="s">
        <v>21</v>
      </c>
    </row>
    <row r="904" spans="1:19" ht="12.75">
      <c r="A904" t="s">
        <v>46</v>
      </c>
      <c r="B904">
        <v>35733</v>
      </c>
      <c r="C904">
        <v>0</v>
      </c>
      <c r="D904">
        <v>0</v>
      </c>
      <c r="E904" t="s">
        <v>32</v>
      </c>
      <c r="F904">
        <v>990201</v>
      </c>
      <c r="G904" s="1">
        <v>0.6488541666666666</v>
      </c>
      <c r="H904">
        <v>902</v>
      </c>
      <c r="I904" s="3">
        <f t="shared" si="14"/>
        <v>0.40000000000006253</v>
      </c>
      <c r="J904" s="1">
        <v>0.6490046296296296</v>
      </c>
      <c r="K904">
        <v>13</v>
      </c>
      <c r="L904" s="1">
        <v>0</v>
      </c>
      <c r="M904" s="1">
        <v>0</v>
      </c>
      <c r="N904">
        <v>0</v>
      </c>
      <c r="O904" t="s">
        <v>19</v>
      </c>
      <c r="P904" s="1">
        <v>0.6489930555555555</v>
      </c>
      <c r="Q904" s="1">
        <v>0.6529976851851852</v>
      </c>
      <c r="R904">
        <v>346</v>
      </c>
      <c r="S904" t="s">
        <v>28</v>
      </c>
    </row>
    <row r="905" spans="1:19" ht="12.75">
      <c r="A905" t="s">
        <v>54</v>
      </c>
      <c r="B905">
        <v>5474</v>
      </c>
      <c r="C905">
        <v>0</v>
      </c>
      <c r="D905">
        <v>0</v>
      </c>
      <c r="E905" t="s">
        <v>22</v>
      </c>
      <c r="F905">
        <v>990201</v>
      </c>
      <c r="G905" s="1">
        <v>0.6491319444444444</v>
      </c>
      <c r="H905">
        <v>903</v>
      </c>
      <c r="I905" s="3">
        <f t="shared" si="14"/>
        <v>0.3500000000000547</v>
      </c>
      <c r="J905" s="1">
        <v>0.6492129629629629</v>
      </c>
      <c r="K905">
        <v>7</v>
      </c>
      <c r="L905" s="1">
        <v>0</v>
      </c>
      <c r="M905" s="1">
        <v>0</v>
      </c>
      <c r="N905">
        <v>0</v>
      </c>
      <c r="O905" t="s">
        <v>24</v>
      </c>
      <c r="P905" s="1">
        <v>0</v>
      </c>
      <c r="Q905" s="1">
        <v>0</v>
      </c>
      <c r="R905">
        <v>0</v>
      </c>
      <c r="S905" t="s">
        <v>21</v>
      </c>
    </row>
    <row r="906" spans="1:19" ht="12.75">
      <c r="A906" t="s">
        <v>51</v>
      </c>
      <c r="B906">
        <v>29163</v>
      </c>
      <c r="C906">
        <v>0</v>
      </c>
      <c r="D906">
        <v>0</v>
      </c>
      <c r="E906" t="s">
        <v>22</v>
      </c>
      <c r="F906">
        <v>990201</v>
      </c>
      <c r="G906" s="1">
        <v>0.649375</v>
      </c>
      <c r="H906">
        <v>904</v>
      </c>
      <c r="I906" s="3">
        <f t="shared" si="14"/>
        <v>0.6166666666665499</v>
      </c>
      <c r="J906" s="1">
        <v>0.6494791666666667</v>
      </c>
      <c r="K906">
        <v>9</v>
      </c>
      <c r="L906" s="1">
        <v>0.6494791666666667</v>
      </c>
      <c r="M906" s="1">
        <v>0.6496412037037037</v>
      </c>
      <c r="N906">
        <v>14</v>
      </c>
      <c r="O906" t="s">
        <v>24</v>
      </c>
      <c r="P906" s="1">
        <v>0</v>
      </c>
      <c r="Q906" s="1">
        <v>0</v>
      </c>
      <c r="R906">
        <v>0</v>
      </c>
      <c r="S906" t="s">
        <v>21</v>
      </c>
    </row>
    <row r="907" spans="1:19" ht="12.75">
      <c r="A907" t="s">
        <v>55</v>
      </c>
      <c r="B907">
        <v>13747</v>
      </c>
      <c r="C907">
        <v>28028454</v>
      </c>
      <c r="D907">
        <v>1</v>
      </c>
      <c r="E907" t="s">
        <v>18</v>
      </c>
      <c r="F907">
        <v>990201</v>
      </c>
      <c r="G907" s="1">
        <v>0.6498032407407407</v>
      </c>
      <c r="H907">
        <v>905</v>
      </c>
      <c r="I907" s="3">
        <f t="shared" si="14"/>
        <v>0.3000000000000469</v>
      </c>
      <c r="J907" s="1">
        <v>0.6498726851851852</v>
      </c>
      <c r="K907">
        <v>6</v>
      </c>
      <c r="L907" s="1">
        <v>0.6498726851851852</v>
      </c>
      <c r="M907" s="1">
        <v>0.6508912037037037</v>
      </c>
      <c r="N907">
        <v>88</v>
      </c>
      <c r="O907" t="s">
        <v>19</v>
      </c>
      <c r="P907" s="1">
        <v>0.6508796296296296</v>
      </c>
      <c r="Q907" s="1">
        <v>0.6537847222222223</v>
      </c>
      <c r="R907">
        <v>251</v>
      </c>
      <c r="S907" t="s">
        <v>27</v>
      </c>
    </row>
    <row r="908" spans="1:19" ht="12.75">
      <c r="A908" t="s">
        <v>59</v>
      </c>
      <c r="B908">
        <v>33921</v>
      </c>
      <c r="C908">
        <v>5088414</v>
      </c>
      <c r="D908">
        <v>2</v>
      </c>
      <c r="E908" t="s">
        <v>18</v>
      </c>
      <c r="F908">
        <v>990201</v>
      </c>
      <c r="G908" s="1">
        <v>0.6500115740740741</v>
      </c>
      <c r="H908">
        <v>906</v>
      </c>
      <c r="I908" s="3">
        <f t="shared" si="14"/>
        <v>0.5000000000000782</v>
      </c>
      <c r="J908" s="1">
        <v>0.6500694444444445</v>
      </c>
      <c r="K908">
        <v>5</v>
      </c>
      <c r="L908" s="1">
        <v>0.6500694444444445</v>
      </c>
      <c r="M908" s="1">
        <v>0.6505555555555556</v>
      </c>
      <c r="N908">
        <v>42</v>
      </c>
      <c r="O908" t="s">
        <v>19</v>
      </c>
      <c r="P908" s="1">
        <v>0.6505439814814815</v>
      </c>
      <c r="Q908" s="1">
        <v>0.6532291666666666</v>
      </c>
      <c r="R908">
        <v>232</v>
      </c>
      <c r="S908" t="s">
        <v>29</v>
      </c>
    </row>
    <row r="909" spans="1:19" ht="12.75">
      <c r="A909" t="s">
        <v>66</v>
      </c>
      <c r="B909">
        <v>13551</v>
      </c>
      <c r="C909">
        <v>0</v>
      </c>
      <c r="D909">
        <v>0</v>
      </c>
      <c r="E909" t="s">
        <v>22</v>
      </c>
      <c r="F909">
        <v>990201</v>
      </c>
      <c r="G909" s="1">
        <v>0.6503587962962963</v>
      </c>
      <c r="H909">
        <v>907</v>
      </c>
      <c r="I909" s="3">
        <f t="shared" si="14"/>
        <v>1.716666666666562</v>
      </c>
      <c r="J909" s="1">
        <v>0.6504745370370371</v>
      </c>
      <c r="K909">
        <v>10</v>
      </c>
      <c r="L909" s="1">
        <v>0.6504745370370371</v>
      </c>
      <c r="M909" s="1">
        <v>0.6538541666666667</v>
      </c>
      <c r="N909">
        <v>292</v>
      </c>
      <c r="O909" t="s">
        <v>19</v>
      </c>
      <c r="P909" s="1">
        <v>0.6538425925925926</v>
      </c>
      <c r="Q909" s="1">
        <v>0.6540277777777778</v>
      </c>
      <c r="R909">
        <v>16</v>
      </c>
      <c r="S909" t="s">
        <v>27</v>
      </c>
    </row>
    <row r="910" spans="1:19" ht="12.75">
      <c r="A910" t="s">
        <v>62</v>
      </c>
      <c r="B910">
        <v>35063</v>
      </c>
      <c r="C910">
        <v>551507</v>
      </c>
      <c r="D910">
        <v>2</v>
      </c>
      <c r="E910" t="s">
        <v>18</v>
      </c>
      <c r="F910">
        <v>990201</v>
      </c>
      <c r="G910" s="1">
        <v>0.6515509259259259</v>
      </c>
      <c r="H910">
        <v>908</v>
      </c>
      <c r="I910" s="3">
        <f t="shared" si="14"/>
        <v>0.5000000000000782</v>
      </c>
      <c r="J910" s="1">
        <v>0.6516203703703703</v>
      </c>
      <c r="K910">
        <v>6</v>
      </c>
      <c r="L910" s="1">
        <v>0.6516203703703703</v>
      </c>
      <c r="M910" s="1">
        <v>0.6540972222222222</v>
      </c>
      <c r="N910">
        <v>214</v>
      </c>
      <c r="O910" t="s">
        <v>19</v>
      </c>
      <c r="P910" s="1">
        <v>0.6540856481481482</v>
      </c>
      <c r="Q910" s="1">
        <v>0.658912037037037</v>
      </c>
      <c r="R910">
        <v>417</v>
      </c>
      <c r="S910" t="s">
        <v>27</v>
      </c>
    </row>
    <row r="911" spans="1:19" ht="12.75">
      <c r="A911" t="s">
        <v>50</v>
      </c>
      <c r="B911">
        <v>29555</v>
      </c>
      <c r="C911">
        <v>3140332</v>
      </c>
      <c r="D911">
        <v>2</v>
      </c>
      <c r="E911" t="s">
        <v>18</v>
      </c>
      <c r="F911">
        <v>990201</v>
      </c>
      <c r="G911" s="1">
        <v>0.6518981481481482</v>
      </c>
      <c r="H911">
        <v>909</v>
      </c>
      <c r="I911" s="3">
        <f t="shared" si="14"/>
        <v>1.433333333333291</v>
      </c>
      <c r="J911" s="1">
        <v>0.6519675925925926</v>
      </c>
      <c r="K911">
        <v>6</v>
      </c>
      <c r="L911" s="1">
        <v>0.6519675925925926</v>
      </c>
      <c r="M911" s="1">
        <v>0.6536921296296296</v>
      </c>
      <c r="N911">
        <v>149</v>
      </c>
      <c r="O911" t="s">
        <v>19</v>
      </c>
      <c r="P911" s="1">
        <v>0.6536921296296296</v>
      </c>
      <c r="Q911" s="1">
        <v>0.654849537037037</v>
      </c>
      <c r="R911">
        <v>100</v>
      </c>
      <c r="S911" t="s">
        <v>29</v>
      </c>
    </row>
    <row r="912" spans="1:19" ht="12.75">
      <c r="A912" t="s">
        <v>45</v>
      </c>
      <c r="B912">
        <v>34967</v>
      </c>
      <c r="C912">
        <v>58704610</v>
      </c>
      <c r="D912">
        <v>2</v>
      </c>
      <c r="E912" t="s">
        <v>18</v>
      </c>
      <c r="F912">
        <v>990201</v>
      </c>
      <c r="G912" s="1">
        <v>0.6528935185185185</v>
      </c>
      <c r="H912">
        <v>910</v>
      </c>
      <c r="I912" s="3">
        <f t="shared" si="14"/>
        <v>0.016666666666775853</v>
      </c>
      <c r="J912" s="1">
        <v>0.652962962962963</v>
      </c>
      <c r="K912">
        <v>6</v>
      </c>
      <c r="L912" s="1">
        <v>0.652962962962963</v>
      </c>
      <c r="M912" s="1">
        <v>0.6548958333333333</v>
      </c>
      <c r="N912">
        <v>167</v>
      </c>
      <c r="O912" t="s">
        <v>19</v>
      </c>
      <c r="P912" s="1">
        <v>0.6548842592592593</v>
      </c>
      <c r="Q912" s="1">
        <v>0.6558101851851852</v>
      </c>
      <c r="R912">
        <v>80</v>
      </c>
      <c r="S912" t="s">
        <v>29</v>
      </c>
    </row>
    <row r="913" spans="1:19" ht="12.75">
      <c r="A913" t="s">
        <v>61</v>
      </c>
      <c r="B913">
        <v>33195</v>
      </c>
      <c r="C913">
        <v>0</v>
      </c>
      <c r="D913">
        <v>0</v>
      </c>
      <c r="E913" t="s">
        <v>22</v>
      </c>
      <c r="F913">
        <v>990201</v>
      </c>
      <c r="G913" s="1">
        <v>0.6529050925925927</v>
      </c>
      <c r="H913">
        <v>911</v>
      </c>
      <c r="I913" s="3">
        <f t="shared" si="14"/>
        <v>0.48333333333314243</v>
      </c>
      <c r="J913" s="1">
        <v>0.6530092592592592</v>
      </c>
      <c r="K913">
        <v>9</v>
      </c>
      <c r="L913" s="1">
        <v>0.6530092592592592</v>
      </c>
      <c r="M913" s="1">
        <v>0.6558796296296296</v>
      </c>
      <c r="N913">
        <v>248</v>
      </c>
      <c r="O913" t="s">
        <v>19</v>
      </c>
      <c r="P913" s="1">
        <v>0.6558680555555555</v>
      </c>
      <c r="Q913" s="1">
        <v>0.6587962962962963</v>
      </c>
      <c r="R913">
        <v>253</v>
      </c>
      <c r="S913" t="s">
        <v>29</v>
      </c>
    </row>
    <row r="914" spans="1:19" ht="12.75">
      <c r="A914" t="s">
        <v>63</v>
      </c>
      <c r="B914">
        <v>35655</v>
      </c>
      <c r="C914">
        <v>52867744</v>
      </c>
      <c r="D914">
        <v>2</v>
      </c>
      <c r="E914" t="s">
        <v>18</v>
      </c>
      <c r="F914">
        <v>990201</v>
      </c>
      <c r="G914" s="1">
        <v>0.6532407407407407</v>
      </c>
      <c r="H914">
        <v>912</v>
      </c>
      <c r="I914" s="3">
        <f t="shared" si="14"/>
        <v>1.15000000000002</v>
      </c>
      <c r="J914" s="1">
        <v>0.6532986111111111</v>
      </c>
      <c r="K914">
        <v>5</v>
      </c>
      <c r="L914" s="1">
        <v>0.6532986111111111</v>
      </c>
      <c r="M914" s="1">
        <v>0.6557638888888889</v>
      </c>
      <c r="N914">
        <v>213</v>
      </c>
      <c r="O914" t="s">
        <v>19</v>
      </c>
      <c r="P914" s="1">
        <v>0.6557407407407407</v>
      </c>
      <c r="Q914" s="1">
        <v>0.656400462962963</v>
      </c>
      <c r="R914">
        <v>57</v>
      </c>
      <c r="S914" t="s">
        <v>31</v>
      </c>
    </row>
    <row r="915" spans="1:19" ht="12.75">
      <c r="A915" t="s">
        <v>67</v>
      </c>
      <c r="B915">
        <v>13088</v>
      </c>
      <c r="C915">
        <v>0</v>
      </c>
      <c r="D915">
        <v>0</v>
      </c>
      <c r="E915" t="s">
        <v>22</v>
      </c>
      <c r="F915">
        <v>990201</v>
      </c>
      <c r="G915" s="1">
        <v>0.6540393518518518</v>
      </c>
      <c r="H915">
        <v>913</v>
      </c>
      <c r="I915" s="3">
        <f t="shared" si="14"/>
        <v>0.10000000000001563</v>
      </c>
      <c r="J915" s="1">
        <v>0.6541435185185185</v>
      </c>
      <c r="K915">
        <v>9</v>
      </c>
      <c r="L915" s="1">
        <v>0.6541435185185185</v>
      </c>
      <c r="M915" s="1">
        <v>0.6574884259259259</v>
      </c>
      <c r="N915">
        <v>289</v>
      </c>
      <c r="O915" t="s">
        <v>19</v>
      </c>
      <c r="P915" s="1">
        <v>0.6574768518518518</v>
      </c>
      <c r="Q915" s="1">
        <v>0.6591319444444445</v>
      </c>
      <c r="R915">
        <v>143</v>
      </c>
      <c r="S915" t="s">
        <v>26</v>
      </c>
    </row>
    <row r="916" spans="1:19" ht="12.75">
      <c r="A916" t="s">
        <v>68</v>
      </c>
      <c r="B916">
        <v>13165</v>
      </c>
      <c r="C916">
        <v>940551</v>
      </c>
      <c r="D916">
        <v>1</v>
      </c>
      <c r="E916" t="s">
        <v>18</v>
      </c>
      <c r="F916">
        <v>990201</v>
      </c>
      <c r="G916" s="1">
        <v>0.6541087962962963</v>
      </c>
      <c r="H916">
        <v>914</v>
      </c>
      <c r="I916" s="3">
        <f t="shared" si="14"/>
        <v>0.21666666666664725</v>
      </c>
      <c r="J916" s="1">
        <v>0.6541666666666667</v>
      </c>
      <c r="K916">
        <v>5</v>
      </c>
      <c r="L916" s="1">
        <v>0.6541666666666667</v>
      </c>
      <c r="M916" s="1">
        <v>0.6559143518518519</v>
      </c>
      <c r="N916">
        <v>151</v>
      </c>
      <c r="O916" t="s">
        <v>38</v>
      </c>
      <c r="P916" s="1">
        <v>0.6559027777777778</v>
      </c>
      <c r="Q916" s="1">
        <v>0.6559606481481481</v>
      </c>
      <c r="R916">
        <v>5</v>
      </c>
      <c r="S916" t="s">
        <v>21</v>
      </c>
    </row>
    <row r="917" spans="1:19" ht="12.75">
      <c r="A917" t="s">
        <v>60</v>
      </c>
      <c r="B917">
        <v>34695</v>
      </c>
      <c r="C917">
        <v>34216010</v>
      </c>
      <c r="D917">
        <v>1</v>
      </c>
      <c r="E917" t="s">
        <v>18</v>
      </c>
      <c r="F917">
        <v>990201</v>
      </c>
      <c r="G917" s="1">
        <v>0.6542592592592592</v>
      </c>
      <c r="H917">
        <v>915</v>
      </c>
      <c r="I917" s="3">
        <f t="shared" si="14"/>
        <v>0.6833333333334934</v>
      </c>
      <c r="J917" s="1">
        <v>0.6543171296296296</v>
      </c>
      <c r="K917">
        <v>5</v>
      </c>
      <c r="L917" s="1">
        <v>0.6543171296296296</v>
      </c>
      <c r="M917" s="1">
        <v>0.6560185185185184</v>
      </c>
      <c r="N917">
        <v>147</v>
      </c>
      <c r="O917" t="s">
        <v>19</v>
      </c>
      <c r="P917" s="1">
        <v>0.6560069444444444</v>
      </c>
      <c r="Q917" s="1">
        <v>0.6565625</v>
      </c>
      <c r="R917">
        <v>48</v>
      </c>
      <c r="S917" t="s">
        <v>33</v>
      </c>
    </row>
    <row r="918" spans="1:19" ht="12.75">
      <c r="A918" t="s">
        <v>58</v>
      </c>
      <c r="B918">
        <v>34896</v>
      </c>
      <c r="C918">
        <v>30192405</v>
      </c>
      <c r="D918">
        <v>2</v>
      </c>
      <c r="E918" t="s">
        <v>18</v>
      </c>
      <c r="F918">
        <v>990201</v>
      </c>
      <c r="G918" s="1">
        <v>0.6547337962962964</v>
      </c>
      <c r="H918">
        <v>916</v>
      </c>
      <c r="I918" s="3">
        <f t="shared" si="14"/>
        <v>1.0500000000000043</v>
      </c>
      <c r="J918" s="1">
        <v>0.6548032407407408</v>
      </c>
      <c r="K918">
        <v>6</v>
      </c>
      <c r="L918" s="1">
        <v>0.6548032407407408</v>
      </c>
      <c r="M918" s="1">
        <v>0.655787037037037</v>
      </c>
      <c r="N918">
        <v>85</v>
      </c>
      <c r="O918" t="s">
        <v>24</v>
      </c>
      <c r="P918" s="1">
        <v>0</v>
      </c>
      <c r="Q918" s="1">
        <v>0</v>
      </c>
      <c r="R918">
        <v>0</v>
      </c>
      <c r="S918" t="s">
        <v>21</v>
      </c>
    </row>
    <row r="919" spans="1:19" ht="12.75">
      <c r="A919" t="s">
        <v>42</v>
      </c>
      <c r="B919">
        <v>30118</v>
      </c>
      <c r="C919">
        <v>30663462</v>
      </c>
      <c r="D919">
        <v>2</v>
      </c>
      <c r="E919" t="s">
        <v>18</v>
      </c>
      <c r="F919">
        <v>990201</v>
      </c>
      <c r="G919" s="1">
        <v>0.655462962962963</v>
      </c>
      <c r="H919">
        <v>917</v>
      </c>
      <c r="I919" s="3">
        <f t="shared" si="14"/>
        <v>0.2666666666664952</v>
      </c>
      <c r="J919" s="1">
        <v>0.6555324074074075</v>
      </c>
      <c r="K919">
        <v>6</v>
      </c>
      <c r="L919" s="1">
        <v>0.6555324074074075</v>
      </c>
      <c r="M919" s="1">
        <v>0.6564467592592592</v>
      </c>
      <c r="N919">
        <v>79</v>
      </c>
      <c r="O919" t="s">
        <v>19</v>
      </c>
      <c r="P919" s="1">
        <v>0.6564351851851852</v>
      </c>
      <c r="Q919" s="1">
        <v>0.6576967592592592</v>
      </c>
      <c r="R919">
        <v>109</v>
      </c>
      <c r="S919" t="s">
        <v>31</v>
      </c>
    </row>
    <row r="920" spans="1:19" ht="12.75">
      <c r="A920" t="s">
        <v>43</v>
      </c>
      <c r="B920">
        <v>25724</v>
      </c>
      <c r="C920">
        <v>50519461</v>
      </c>
      <c r="D920">
        <v>2</v>
      </c>
      <c r="E920" t="s">
        <v>18</v>
      </c>
      <c r="F920">
        <v>990201</v>
      </c>
      <c r="G920" s="1">
        <v>0.6556481481481481</v>
      </c>
      <c r="H920">
        <v>918</v>
      </c>
      <c r="I920" s="3">
        <f t="shared" si="14"/>
        <v>0.13333333333340747</v>
      </c>
      <c r="J920" s="1">
        <v>0.6557175925925925</v>
      </c>
      <c r="K920">
        <v>6</v>
      </c>
      <c r="L920" s="1">
        <v>0.6557175925925925</v>
      </c>
      <c r="M920" s="1">
        <v>0.6565162037037037</v>
      </c>
      <c r="N920">
        <v>69</v>
      </c>
      <c r="O920" t="s">
        <v>24</v>
      </c>
      <c r="P920" s="1">
        <v>0</v>
      </c>
      <c r="Q920" s="1">
        <v>0</v>
      </c>
      <c r="R920">
        <v>0</v>
      </c>
      <c r="S920" t="s">
        <v>21</v>
      </c>
    </row>
    <row r="921" spans="1:19" ht="12.75">
      <c r="A921" t="s">
        <v>64</v>
      </c>
      <c r="B921">
        <v>32423</v>
      </c>
      <c r="C921">
        <v>0</v>
      </c>
      <c r="D921">
        <v>0</v>
      </c>
      <c r="E921" t="s">
        <v>32</v>
      </c>
      <c r="F921">
        <v>990201</v>
      </c>
      <c r="G921" s="1">
        <v>0.6557407407407407</v>
      </c>
      <c r="H921">
        <v>919</v>
      </c>
      <c r="I921" s="3">
        <f t="shared" si="14"/>
        <v>0.033333333333391835</v>
      </c>
      <c r="J921" s="1">
        <v>0.6558912037037037</v>
      </c>
      <c r="K921">
        <v>13</v>
      </c>
      <c r="L921" s="1">
        <v>0</v>
      </c>
      <c r="M921" s="1">
        <v>0</v>
      </c>
      <c r="N921">
        <v>0</v>
      </c>
      <c r="O921" t="s">
        <v>19</v>
      </c>
      <c r="P921" s="1">
        <v>0.6558796296296296</v>
      </c>
      <c r="Q921" s="1">
        <v>0.6568518518518519</v>
      </c>
      <c r="R921">
        <v>84</v>
      </c>
      <c r="S921" t="s">
        <v>40</v>
      </c>
    </row>
    <row r="922" spans="1:19" ht="12.75">
      <c r="A922" t="s">
        <v>46</v>
      </c>
      <c r="B922">
        <v>35734</v>
      </c>
      <c r="C922">
        <v>22874192</v>
      </c>
      <c r="D922">
        <v>2</v>
      </c>
      <c r="E922" t="s">
        <v>18</v>
      </c>
      <c r="F922">
        <v>990201</v>
      </c>
      <c r="G922" s="1">
        <v>0.6557638888888889</v>
      </c>
      <c r="H922">
        <v>920</v>
      </c>
      <c r="I922" s="3">
        <f t="shared" si="14"/>
        <v>0.2499999999998792</v>
      </c>
      <c r="J922" s="1">
        <v>0.6558333333333334</v>
      </c>
      <c r="K922">
        <v>6</v>
      </c>
      <c r="L922" s="1">
        <v>0.6558333333333334</v>
      </c>
      <c r="M922" s="1">
        <v>0.6566203703703704</v>
      </c>
      <c r="N922">
        <v>68</v>
      </c>
      <c r="O922" t="s">
        <v>19</v>
      </c>
      <c r="P922" s="1">
        <v>0.6566087962962963</v>
      </c>
      <c r="Q922" s="1">
        <v>0.657037037037037</v>
      </c>
      <c r="R922">
        <v>37</v>
      </c>
      <c r="S922" t="s">
        <v>33</v>
      </c>
    </row>
    <row r="923" spans="1:19" ht="12.75">
      <c r="A923" t="s">
        <v>54</v>
      </c>
      <c r="B923">
        <v>5475</v>
      </c>
      <c r="C923">
        <v>55664254</v>
      </c>
      <c r="D923">
        <v>1</v>
      </c>
      <c r="E923" t="s">
        <v>18</v>
      </c>
      <c r="F923">
        <v>990201</v>
      </c>
      <c r="G923" s="1">
        <v>0.6559375</v>
      </c>
      <c r="H923">
        <v>921</v>
      </c>
      <c r="I923" s="3">
        <f t="shared" si="14"/>
        <v>0.2333333333334231</v>
      </c>
      <c r="J923" s="1">
        <v>0.6560069444444444</v>
      </c>
      <c r="K923">
        <v>6</v>
      </c>
      <c r="L923" s="1">
        <v>0.6560069444444444</v>
      </c>
      <c r="M923" s="1">
        <v>0.6564351851851852</v>
      </c>
      <c r="N923">
        <v>37</v>
      </c>
      <c r="O923" t="s">
        <v>24</v>
      </c>
      <c r="P923" s="1">
        <v>0</v>
      </c>
      <c r="Q923" s="1">
        <v>0</v>
      </c>
      <c r="R923">
        <v>0</v>
      </c>
      <c r="S923" t="s">
        <v>21</v>
      </c>
    </row>
    <row r="924" spans="1:19" ht="12.75">
      <c r="A924" t="s">
        <v>65</v>
      </c>
      <c r="B924">
        <v>31960</v>
      </c>
      <c r="C924">
        <v>5088414</v>
      </c>
      <c r="D924">
        <v>2</v>
      </c>
      <c r="E924" t="s">
        <v>18</v>
      </c>
      <c r="F924">
        <v>990201</v>
      </c>
      <c r="G924" s="1">
        <v>0.656099537037037</v>
      </c>
      <c r="H924">
        <v>922</v>
      </c>
      <c r="I924" s="3">
        <f t="shared" si="14"/>
        <v>0.033333333333391835</v>
      </c>
      <c r="J924" s="1">
        <v>0.6561574074074074</v>
      </c>
      <c r="K924">
        <v>5</v>
      </c>
      <c r="L924" s="1">
        <v>0.6561574074074074</v>
      </c>
      <c r="M924" s="1">
        <v>0.6570949074074074</v>
      </c>
      <c r="N924">
        <v>81</v>
      </c>
      <c r="O924" t="s">
        <v>19</v>
      </c>
      <c r="P924" s="1">
        <v>0.6570833333333334</v>
      </c>
      <c r="Q924" s="1">
        <v>0.6584837962962963</v>
      </c>
      <c r="R924">
        <v>121</v>
      </c>
      <c r="S924" t="s">
        <v>33</v>
      </c>
    </row>
    <row r="925" spans="1:19" ht="12.75">
      <c r="A925" t="s">
        <v>51</v>
      </c>
      <c r="B925">
        <v>29164</v>
      </c>
      <c r="C925">
        <v>67158097</v>
      </c>
      <c r="D925">
        <v>2</v>
      </c>
      <c r="E925" t="s">
        <v>18</v>
      </c>
      <c r="F925">
        <v>990201</v>
      </c>
      <c r="G925" s="1">
        <v>0.6561226851851852</v>
      </c>
      <c r="H925">
        <v>923</v>
      </c>
      <c r="I925" s="3">
        <f t="shared" si="14"/>
        <v>1.8166666666665776</v>
      </c>
      <c r="J925" s="1">
        <v>0.6561921296296297</v>
      </c>
      <c r="K925">
        <v>6</v>
      </c>
      <c r="L925" s="1">
        <v>0.6561921296296297</v>
      </c>
      <c r="M925" s="1">
        <v>0.6578472222222222</v>
      </c>
      <c r="N925">
        <v>143</v>
      </c>
      <c r="O925" t="s">
        <v>19</v>
      </c>
      <c r="P925" s="1">
        <v>0.6578356481481481</v>
      </c>
      <c r="Q925" s="1">
        <v>0.6588657407407407</v>
      </c>
      <c r="R925">
        <v>89</v>
      </c>
      <c r="S925" t="s">
        <v>31</v>
      </c>
    </row>
    <row r="926" spans="1:19" ht="12.75">
      <c r="A926" t="s">
        <v>44</v>
      </c>
      <c r="B926">
        <v>22378</v>
      </c>
      <c r="C926">
        <v>0</v>
      </c>
      <c r="D926">
        <v>0</v>
      </c>
      <c r="E926" t="s">
        <v>22</v>
      </c>
      <c r="F926">
        <v>990201</v>
      </c>
      <c r="G926" s="1">
        <v>0.6573842592592593</v>
      </c>
      <c r="H926">
        <v>924</v>
      </c>
      <c r="I926" s="3">
        <f t="shared" si="14"/>
        <v>0.7999999999999652</v>
      </c>
      <c r="J926" s="1">
        <v>0.6574884259259259</v>
      </c>
      <c r="K926">
        <v>9</v>
      </c>
      <c r="L926" s="1">
        <v>0.6574884259259259</v>
      </c>
      <c r="M926" s="1">
        <v>0.6589814814814815</v>
      </c>
      <c r="N926">
        <v>129</v>
      </c>
      <c r="O926" t="s">
        <v>19</v>
      </c>
      <c r="P926" s="1">
        <v>0.6589583333333333</v>
      </c>
      <c r="Q926" s="1">
        <v>0.6590162037037037</v>
      </c>
      <c r="R926">
        <v>5</v>
      </c>
      <c r="S926" t="s">
        <v>27</v>
      </c>
    </row>
    <row r="927" spans="1:19" ht="12.75">
      <c r="A927" t="s">
        <v>17</v>
      </c>
      <c r="B927">
        <v>34579</v>
      </c>
      <c r="C927">
        <v>54653803</v>
      </c>
      <c r="D927">
        <v>2</v>
      </c>
      <c r="E927" t="s">
        <v>18</v>
      </c>
      <c r="F927">
        <v>990201</v>
      </c>
      <c r="G927" s="1">
        <v>0.6579398148148148</v>
      </c>
      <c r="H927">
        <v>925</v>
      </c>
      <c r="I927" s="3">
        <f t="shared" si="14"/>
        <v>0.20000000000003126</v>
      </c>
      <c r="J927" s="1">
        <v>0.6580092592592592</v>
      </c>
      <c r="K927">
        <v>6</v>
      </c>
      <c r="L927" s="1">
        <v>0.6580092592592592</v>
      </c>
      <c r="M927" s="1">
        <v>0.6585532407407407</v>
      </c>
      <c r="N927">
        <v>47</v>
      </c>
      <c r="O927" t="s">
        <v>19</v>
      </c>
      <c r="P927" s="1">
        <v>0.6585416666666667</v>
      </c>
      <c r="Q927" s="1">
        <v>0.6598263888888889</v>
      </c>
      <c r="R927">
        <v>111</v>
      </c>
      <c r="S927" t="s">
        <v>33</v>
      </c>
    </row>
    <row r="928" spans="1:19" ht="12.75">
      <c r="A928" t="s">
        <v>59</v>
      </c>
      <c r="B928">
        <v>33922</v>
      </c>
      <c r="C928">
        <v>29328887</v>
      </c>
      <c r="D928">
        <v>1</v>
      </c>
      <c r="E928" t="s">
        <v>18</v>
      </c>
      <c r="F928">
        <v>990201</v>
      </c>
      <c r="G928" s="1">
        <v>0.6580787037037037</v>
      </c>
      <c r="H928">
        <v>926</v>
      </c>
      <c r="I928" s="3">
        <f t="shared" si="14"/>
        <v>0.2500000000000391</v>
      </c>
      <c r="J928" s="1">
        <v>0.6581365740740741</v>
      </c>
      <c r="K928">
        <v>5</v>
      </c>
      <c r="L928" s="1">
        <v>0.6581365740740741</v>
      </c>
      <c r="M928" s="1">
        <v>0.6588657407407407</v>
      </c>
      <c r="N928">
        <v>63</v>
      </c>
      <c r="O928" t="s">
        <v>19</v>
      </c>
      <c r="P928" s="1">
        <v>0.6588541666666666</v>
      </c>
      <c r="Q928" s="1">
        <v>0.6594212962962963</v>
      </c>
      <c r="R928">
        <v>49</v>
      </c>
      <c r="S928" t="s">
        <v>29</v>
      </c>
    </row>
    <row r="929" spans="1:19" ht="12.75">
      <c r="A929" t="s">
        <v>55</v>
      </c>
      <c r="B929">
        <v>13748</v>
      </c>
      <c r="C929">
        <v>0</v>
      </c>
      <c r="D929">
        <v>0</v>
      </c>
      <c r="E929" t="s">
        <v>32</v>
      </c>
      <c r="F929">
        <v>990201</v>
      </c>
      <c r="G929" s="1">
        <v>0.6582523148148148</v>
      </c>
      <c r="H929">
        <v>927</v>
      </c>
      <c r="I929" s="3">
        <f t="shared" si="14"/>
        <v>0.21666666666664725</v>
      </c>
      <c r="J929" s="1">
        <v>0.6583680555555556</v>
      </c>
      <c r="K929">
        <v>10</v>
      </c>
      <c r="L929" s="1">
        <v>0</v>
      </c>
      <c r="M929" s="1">
        <v>0</v>
      </c>
      <c r="N929">
        <v>0</v>
      </c>
      <c r="O929" t="s">
        <v>19</v>
      </c>
      <c r="P929" s="1">
        <v>0.6583680555555556</v>
      </c>
      <c r="Q929" s="1">
        <v>0.6634953703703704</v>
      </c>
      <c r="R929">
        <v>443</v>
      </c>
      <c r="S929" t="s">
        <v>40</v>
      </c>
    </row>
    <row r="930" spans="1:19" ht="12.75">
      <c r="A930" t="s">
        <v>50</v>
      </c>
      <c r="B930">
        <v>29556</v>
      </c>
      <c r="C930">
        <v>27400084</v>
      </c>
      <c r="D930">
        <v>2</v>
      </c>
      <c r="E930" t="s">
        <v>32</v>
      </c>
      <c r="F930">
        <v>990201</v>
      </c>
      <c r="G930" s="1">
        <v>0.6584027777777778</v>
      </c>
      <c r="H930">
        <v>928</v>
      </c>
      <c r="I930" s="3">
        <f t="shared" si="14"/>
        <v>0.3000000000000469</v>
      </c>
      <c r="J930" s="1">
        <v>0.6584606481481482</v>
      </c>
      <c r="K930">
        <v>5</v>
      </c>
      <c r="L930" s="1">
        <v>0.6584606481481482</v>
      </c>
      <c r="M930" s="1">
        <v>0.6588194444444445</v>
      </c>
      <c r="N930">
        <v>31</v>
      </c>
      <c r="O930" t="s">
        <v>19</v>
      </c>
      <c r="P930" s="1">
        <v>0.6587962962962963</v>
      </c>
      <c r="Q930" s="1">
        <v>0.6595601851851852</v>
      </c>
      <c r="R930">
        <v>66</v>
      </c>
      <c r="S930" t="s">
        <v>28</v>
      </c>
    </row>
    <row r="931" spans="1:19" ht="12.75">
      <c r="A931" t="s">
        <v>66</v>
      </c>
      <c r="B931">
        <v>13552</v>
      </c>
      <c r="C931">
        <v>0</v>
      </c>
      <c r="D931">
        <v>0</v>
      </c>
      <c r="E931" t="s">
        <v>22</v>
      </c>
      <c r="F931">
        <v>990201</v>
      </c>
      <c r="G931" s="1">
        <v>0.6586111111111111</v>
      </c>
      <c r="H931">
        <v>929</v>
      </c>
      <c r="I931" s="3">
        <f t="shared" si="14"/>
        <v>0.6666666666665577</v>
      </c>
      <c r="J931" s="1">
        <v>0.6587268518518519</v>
      </c>
      <c r="K931">
        <v>10</v>
      </c>
      <c r="L931" s="1">
        <v>0.6587268518518519</v>
      </c>
      <c r="M931" s="1">
        <v>0.6590856481481482</v>
      </c>
      <c r="N931">
        <v>31</v>
      </c>
      <c r="O931" t="s">
        <v>19</v>
      </c>
      <c r="P931" s="1">
        <v>0.659074074074074</v>
      </c>
      <c r="Q931" s="1">
        <v>0.6640393518518518</v>
      </c>
      <c r="R931">
        <v>429</v>
      </c>
      <c r="S931" t="s">
        <v>27</v>
      </c>
    </row>
    <row r="932" spans="1:19" ht="12.75">
      <c r="A932" t="s">
        <v>62</v>
      </c>
      <c r="B932">
        <v>35064</v>
      </c>
      <c r="C932">
        <v>563189</v>
      </c>
      <c r="D932">
        <v>2</v>
      </c>
      <c r="E932" t="s">
        <v>32</v>
      </c>
      <c r="F932">
        <v>990201</v>
      </c>
      <c r="G932" s="1">
        <v>0.659074074074074</v>
      </c>
      <c r="H932">
        <v>930</v>
      </c>
      <c r="I932" s="3">
        <f t="shared" si="14"/>
        <v>0.15000000000002345</v>
      </c>
      <c r="J932" s="1">
        <v>0.6591319444444445</v>
      </c>
      <c r="K932">
        <v>5</v>
      </c>
      <c r="L932" s="1">
        <v>0.6591319444444445</v>
      </c>
      <c r="M932" s="1">
        <v>0.6591898148148149</v>
      </c>
      <c r="N932">
        <v>5</v>
      </c>
      <c r="O932" t="s">
        <v>19</v>
      </c>
      <c r="P932" s="1">
        <v>0.6591782407407407</v>
      </c>
      <c r="Q932" s="1">
        <v>0.6626736111111111</v>
      </c>
      <c r="R932">
        <v>302</v>
      </c>
      <c r="S932" t="s">
        <v>26</v>
      </c>
    </row>
    <row r="933" spans="1:19" ht="12.75">
      <c r="A933" t="s">
        <v>45</v>
      </c>
      <c r="B933">
        <v>34968</v>
      </c>
      <c r="C933">
        <v>52867744</v>
      </c>
      <c r="D933">
        <v>2</v>
      </c>
      <c r="E933" t="s">
        <v>18</v>
      </c>
      <c r="F933">
        <v>990201</v>
      </c>
      <c r="G933" s="1">
        <v>0.6591782407407407</v>
      </c>
      <c r="H933">
        <v>931</v>
      </c>
      <c r="I933" s="3">
        <f t="shared" si="14"/>
        <v>1.5500000000000824</v>
      </c>
      <c r="J933" s="1">
        <v>0.6592361111111111</v>
      </c>
      <c r="K933">
        <v>5</v>
      </c>
      <c r="L933" s="1">
        <v>0.6592361111111111</v>
      </c>
      <c r="M933" s="1">
        <v>0.6593402777777778</v>
      </c>
      <c r="N933">
        <v>9</v>
      </c>
      <c r="O933" t="s">
        <v>19</v>
      </c>
      <c r="P933" s="1">
        <v>0.6593287037037037</v>
      </c>
      <c r="Q933" s="1">
        <v>0.6808564814814816</v>
      </c>
      <c r="R933">
        <v>1860</v>
      </c>
      <c r="S933" t="s">
        <v>39</v>
      </c>
    </row>
    <row r="934" spans="1:19" ht="12.75">
      <c r="A934" t="s">
        <v>63</v>
      </c>
      <c r="B934">
        <v>35656</v>
      </c>
      <c r="C934">
        <v>0</v>
      </c>
      <c r="D934">
        <v>0</v>
      </c>
      <c r="E934" t="s">
        <v>18</v>
      </c>
      <c r="F934">
        <v>990201</v>
      </c>
      <c r="G934" s="1">
        <v>0.6602546296296297</v>
      </c>
      <c r="H934">
        <v>932</v>
      </c>
      <c r="I934" s="3">
        <f t="shared" si="14"/>
        <v>0.01666666666661598</v>
      </c>
      <c r="J934" s="1">
        <v>0.6603587962962963</v>
      </c>
      <c r="K934">
        <v>9</v>
      </c>
      <c r="L934" s="1">
        <v>0</v>
      </c>
      <c r="M934" s="1">
        <v>0</v>
      </c>
      <c r="N934">
        <v>0</v>
      </c>
      <c r="O934" t="s">
        <v>19</v>
      </c>
      <c r="P934" s="1">
        <v>0.6603356481481482</v>
      </c>
      <c r="Q934" s="1">
        <v>0.6608912037037037</v>
      </c>
      <c r="R934">
        <v>48</v>
      </c>
      <c r="S934" t="s">
        <v>33</v>
      </c>
    </row>
    <row r="935" spans="1:19" ht="12.75">
      <c r="A935" t="s">
        <v>58</v>
      </c>
      <c r="B935">
        <v>34897</v>
      </c>
      <c r="C935">
        <v>0</v>
      </c>
      <c r="D935">
        <v>0</v>
      </c>
      <c r="E935" t="s">
        <v>22</v>
      </c>
      <c r="F935">
        <v>990201</v>
      </c>
      <c r="G935" s="1">
        <v>0.6602662037037037</v>
      </c>
      <c r="H935">
        <v>933</v>
      </c>
      <c r="I935" s="3">
        <f t="shared" si="14"/>
        <v>0.11666666666663161</v>
      </c>
      <c r="J935" s="1">
        <v>0.6603703703703704</v>
      </c>
      <c r="K935">
        <v>9</v>
      </c>
      <c r="L935" s="1">
        <v>0.6603703703703704</v>
      </c>
      <c r="M935" s="1">
        <v>0.6619791666666667</v>
      </c>
      <c r="N935">
        <v>139</v>
      </c>
      <c r="O935" t="s">
        <v>24</v>
      </c>
      <c r="P935" s="1">
        <v>0</v>
      </c>
      <c r="Q935" s="1">
        <v>0</v>
      </c>
      <c r="R935">
        <v>0</v>
      </c>
      <c r="S935" t="s">
        <v>21</v>
      </c>
    </row>
    <row r="936" spans="1:19" ht="12.75">
      <c r="A936" t="s">
        <v>52</v>
      </c>
      <c r="B936">
        <v>1796</v>
      </c>
      <c r="C936">
        <v>16517435</v>
      </c>
      <c r="D936">
        <v>1</v>
      </c>
      <c r="E936" t="s">
        <v>48</v>
      </c>
      <c r="F936">
        <v>990201</v>
      </c>
      <c r="G936" s="1">
        <v>0.6603472222222222</v>
      </c>
      <c r="H936">
        <v>934</v>
      </c>
      <c r="I936" s="3">
        <f t="shared" si="14"/>
        <v>0.21666666666680712</v>
      </c>
      <c r="J936" s="1">
        <v>0.6603587962962963</v>
      </c>
      <c r="K936">
        <v>1</v>
      </c>
      <c r="L936" s="1">
        <v>0.6603587962962963</v>
      </c>
      <c r="M936" s="1">
        <v>0.6609606481481481</v>
      </c>
      <c r="N936">
        <v>52</v>
      </c>
      <c r="O936" t="s">
        <v>19</v>
      </c>
      <c r="P936" s="1">
        <v>0.6609490740740741</v>
      </c>
      <c r="Q936" s="1">
        <v>0.6609837962962963</v>
      </c>
      <c r="R936">
        <v>3</v>
      </c>
      <c r="S936" t="s">
        <v>33</v>
      </c>
    </row>
    <row r="937" spans="1:19" ht="12.75">
      <c r="A937" t="s">
        <v>61</v>
      </c>
      <c r="B937">
        <v>33196</v>
      </c>
      <c r="C937">
        <v>58492166</v>
      </c>
      <c r="D937">
        <v>2</v>
      </c>
      <c r="E937" t="s">
        <v>22</v>
      </c>
      <c r="F937">
        <v>990201</v>
      </c>
      <c r="G937" s="1">
        <v>0.6604976851851853</v>
      </c>
      <c r="H937">
        <v>935</v>
      </c>
      <c r="I937" s="3">
        <f t="shared" si="14"/>
        <v>0.299999999999887</v>
      </c>
      <c r="J937" s="1">
        <v>0.6605439814814814</v>
      </c>
      <c r="K937">
        <v>4</v>
      </c>
      <c r="L937" s="1">
        <v>0.6605439814814814</v>
      </c>
      <c r="M937" s="1">
        <v>0.6627199074074074</v>
      </c>
      <c r="N937">
        <v>188</v>
      </c>
      <c r="O937" t="s">
        <v>19</v>
      </c>
      <c r="P937" s="1">
        <v>0.6627199074074074</v>
      </c>
      <c r="Q937" s="1">
        <v>0.6631018518518519</v>
      </c>
      <c r="R937">
        <v>33</v>
      </c>
      <c r="S937" t="s">
        <v>26</v>
      </c>
    </row>
    <row r="938" spans="1:19" ht="12.75">
      <c r="A938" t="s">
        <v>64</v>
      </c>
      <c r="B938">
        <v>32424</v>
      </c>
      <c r="C938">
        <v>0</v>
      </c>
      <c r="D938">
        <v>0</v>
      </c>
      <c r="E938" t="s">
        <v>22</v>
      </c>
      <c r="F938">
        <v>990201</v>
      </c>
      <c r="G938" s="1">
        <v>0.6607060185185185</v>
      </c>
      <c r="H938">
        <v>936</v>
      </c>
      <c r="I938" s="3">
        <f t="shared" si="14"/>
        <v>0.7333333333333414</v>
      </c>
      <c r="J938" s="1">
        <v>0.6608101851851852</v>
      </c>
      <c r="K938">
        <v>9</v>
      </c>
      <c r="L938" s="1">
        <v>0.6608101851851852</v>
      </c>
      <c r="M938" s="1">
        <v>0.6615393518518519</v>
      </c>
      <c r="N938">
        <v>63</v>
      </c>
      <c r="O938" t="s">
        <v>24</v>
      </c>
      <c r="P938" s="1">
        <v>0</v>
      </c>
      <c r="Q938" s="1">
        <v>0</v>
      </c>
      <c r="R938">
        <v>0</v>
      </c>
      <c r="S938" t="s">
        <v>21</v>
      </c>
    </row>
    <row r="939" spans="1:19" ht="12.75">
      <c r="A939" t="s">
        <v>53</v>
      </c>
      <c r="B939">
        <v>1710</v>
      </c>
      <c r="C939">
        <v>30192405</v>
      </c>
      <c r="D939">
        <v>2</v>
      </c>
      <c r="E939" t="s">
        <v>48</v>
      </c>
      <c r="F939">
        <v>990201</v>
      </c>
      <c r="G939" s="1">
        <v>0.6612152777777778</v>
      </c>
      <c r="H939">
        <v>937</v>
      </c>
      <c r="I939" s="3">
        <f t="shared" si="14"/>
        <v>0.26666666666665506</v>
      </c>
      <c r="J939" s="1">
        <v>0.6612268518518518</v>
      </c>
      <c r="K939">
        <v>1</v>
      </c>
      <c r="L939" s="1">
        <v>0</v>
      </c>
      <c r="M939" s="1">
        <v>0</v>
      </c>
      <c r="N939">
        <v>0</v>
      </c>
      <c r="O939" t="s">
        <v>19</v>
      </c>
      <c r="P939" s="1">
        <v>0.6612268518518518</v>
      </c>
      <c r="Q939" s="1">
        <v>0.661261574074074</v>
      </c>
      <c r="R939">
        <v>3</v>
      </c>
      <c r="S939" t="s">
        <v>33</v>
      </c>
    </row>
    <row r="940" spans="1:19" ht="12.75">
      <c r="A940" t="s">
        <v>47</v>
      </c>
      <c r="B940">
        <v>2289</v>
      </c>
      <c r="C940">
        <v>55664254</v>
      </c>
      <c r="D940">
        <v>1</v>
      </c>
      <c r="E940" t="s">
        <v>48</v>
      </c>
      <c r="F940">
        <v>990201</v>
      </c>
      <c r="G940" s="1">
        <v>0.661400462962963</v>
      </c>
      <c r="H940">
        <v>938</v>
      </c>
      <c r="I940" s="3">
        <f t="shared" si="14"/>
        <v>0.40000000000006253</v>
      </c>
      <c r="J940" s="1">
        <v>0.661412037037037</v>
      </c>
      <c r="K940">
        <v>1</v>
      </c>
      <c r="L940" s="1">
        <v>0</v>
      </c>
      <c r="M940" s="1">
        <v>0</v>
      </c>
      <c r="N940">
        <v>0</v>
      </c>
      <c r="O940" t="s">
        <v>19</v>
      </c>
      <c r="P940" s="1">
        <v>0.661412037037037</v>
      </c>
      <c r="Q940" s="1">
        <v>0.6614583333333334</v>
      </c>
      <c r="R940">
        <v>4</v>
      </c>
      <c r="S940" t="s">
        <v>21</v>
      </c>
    </row>
    <row r="941" spans="1:19" ht="12.75">
      <c r="A941" t="s">
        <v>49</v>
      </c>
      <c r="B941">
        <v>1413</v>
      </c>
      <c r="C941">
        <v>0</v>
      </c>
      <c r="D941">
        <v>0</v>
      </c>
      <c r="E941" t="s">
        <v>48</v>
      </c>
      <c r="F941">
        <v>990201</v>
      </c>
      <c r="G941" s="1">
        <v>0.6616782407407408</v>
      </c>
      <c r="H941">
        <v>939</v>
      </c>
      <c r="I941" s="3">
        <f t="shared" si="14"/>
        <v>1.0666666666666202</v>
      </c>
      <c r="J941" s="1">
        <v>0.6617129629629629</v>
      </c>
      <c r="K941">
        <v>3</v>
      </c>
      <c r="L941" s="1">
        <v>0</v>
      </c>
      <c r="M941" s="1">
        <v>0</v>
      </c>
      <c r="N941">
        <v>0</v>
      </c>
      <c r="O941" t="s">
        <v>19</v>
      </c>
      <c r="P941" s="1">
        <v>0.6616898148148148</v>
      </c>
      <c r="Q941" s="1">
        <v>0.661724537037037</v>
      </c>
      <c r="R941">
        <v>3</v>
      </c>
      <c r="S941" t="s">
        <v>33</v>
      </c>
    </row>
    <row r="942" spans="1:19" ht="12.75">
      <c r="A942" t="s">
        <v>68</v>
      </c>
      <c r="B942">
        <v>13166</v>
      </c>
      <c r="C942">
        <v>52146842</v>
      </c>
      <c r="D942">
        <v>2</v>
      </c>
      <c r="E942" t="s">
        <v>18</v>
      </c>
      <c r="F942">
        <v>990201</v>
      </c>
      <c r="G942" s="1">
        <v>0.6624189814814815</v>
      </c>
      <c r="H942">
        <v>940</v>
      </c>
      <c r="I942" s="3">
        <f t="shared" si="14"/>
        <v>0.08333333333339965</v>
      </c>
      <c r="J942" s="1">
        <v>0.6624884259259259</v>
      </c>
      <c r="K942">
        <v>6</v>
      </c>
      <c r="L942" s="1">
        <v>0.6624884259259259</v>
      </c>
      <c r="M942" s="1">
        <v>0.6631018518518519</v>
      </c>
      <c r="N942">
        <v>53</v>
      </c>
      <c r="O942" t="s">
        <v>19</v>
      </c>
      <c r="P942" s="1">
        <v>0.6630902777777777</v>
      </c>
      <c r="Q942" s="1">
        <v>0.6638194444444444</v>
      </c>
      <c r="R942">
        <v>63</v>
      </c>
      <c r="S942" t="s">
        <v>31</v>
      </c>
    </row>
    <row r="943" spans="1:19" ht="12.75">
      <c r="A943" t="s">
        <v>60</v>
      </c>
      <c r="B943">
        <v>34696</v>
      </c>
      <c r="C943">
        <v>48820351</v>
      </c>
      <c r="D943">
        <v>2</v>
      </c>
      <c r="E943" t="s">
        <v>18</v>
      </c>
      <c r="F943">
        <v>990201</v>
      </c>
      <c r="G943" s="1">
        <v>0.6624768518518519</v>
      </c>
      <c r="H943">
        <v>941</v>
      </c>
      <c r="I943" s="3">
        <f t="shared" si="14"/>
        <v>0.8999999999999808</v>
      </c>
      <c r="J943" s="1">
        <v>0.6625462962962964</v>
      </c>
      <c r="K943">
        <v>6</v>
      </c>
      <c r="L943" s="1">
        <v>0.6625462962962964</v>
      </c>
      <c r="M943" s="1">
        <v>0.6631597222222222</v>
      </c>
      <c r="N943">
        <v>53</v>
      </c>
      <c r="O943" t="s">
        <v>19</v>
      </c>
      <c r="P943" s="1">
        <v>0.6631481481481482</v>
      </c>
      <c r="Q943" s="1">
        <v>0.6658680555555555</v>
      </c>
      <c r="R943">
        <v>235</v>
      </c>
      <c r="S943" t="s">
        <v>26</v>
      </c>
    </row>
    <row r="944" spans="1:19" ht="12.75">
      <c r="A944" t="s">
        <v>54</v>
      </c>
      <c r="B944">
        <v>5476</v>
      </c>
      <c r="C944">
        <v>0</v>
      </c>
      <c r="D944">
        <v>0</v>
      </c>
      <c r="E944" t="s">
        <v>22</v>
      </c>
      <c r="F944">
        <v>990201</v>
      </c>
      <c r="G944" s="1">
        <v>0.6631018518518519</v>
      </c>
      <c r="H944">
        <v>942</v>
      </c>
      <c r="I944" s="3">
        <f t="shared" si="14"/>
        <v>0.3666666666666707</v>
      </c>
      <c r="J944" s="1">
        <v>0.6632060185185186</v>
      </c>
      <c r="K944">
        <v>9</v>
      </c>
      <c r="L944" s="1">
        <v>0.6632060185185186</v>
      </c>
      <c r="M944" s="1">
        <v>0.6641087962962963</v>
      </c>
      <c r="N944">
        <v>78</v>
      </c>
      <c r="O944" t="s">
        <v>24</v>
      </c>
      <c r="P944" s="1">
        <v>0</v>
      </c>
      <c r="Q944" s="1">
        <v>0</v>
      </c>
      <c r="R944">
        <v>0</v>
      </c>
      <c r="S944" t="s">
        <v>21</v>
      </c>
    </row>
    <row r="945" spans="1:19" ht="12.75">
      <c r="A945" t="s">
        <v>42</v>
      </c>
      <c r="B945">
        <v>30119</v>
      </c>
      <c r="C945">
        <v>27644400</v>
      </c>
      <c r="D945">
        <v>2</v>
      </c>
      <c r="E945" t="s">
        <v>18</v>
      </c>
      <c r="F945">
        <v>990201</v>
      </c>
      <c r="G945" s="1">
        <v>0.6633564814814815</v>
      </c>
      <c r="H945">
        <v>943</v>
      </c>
      <c r="I945" s="3">
        <f t="shared" si="14"/>
        <v>0.11666666666663161</v>
      </c>
      <c r="J945" s="1">
        <v>0.663425925925926</v>
      </c>
      <c r="K945">
        <v>6</v>
      </c>
      <c r="L945" s="1">
        <v>0.663425925925926</v>
      </c>
      <c r="M945" s="1">
        <v>0.6639004629629629</v>
      </c>
      <c r="N945">
        <v>41</v>
      </c>
      <c r="O945" t="s">
        <v>19</v>
      </c>
      <c r="P945" s="1">
        <v>0.6638888888888889</v>
      </c>
      <c r="Q945" s="1">
        <v>0.6660300925925926</v>
      </c>
      <c r="R945">
        <v>185</v>
      </c>
      <c r="S945" t="s">
        <v>31</v>
      </c>
    </row>
    <row r="946" spans="1:19" ht="12.75">
      <c r="A946" t="s">
        <v>43</v>
      </c>
      <c r="B946">
        <v>25725</v>
      </c>
      <c r="C946">
        <v>28514800</v>
      </c>
      <c r="D946">
        <v>1</v>
      </c>
      <c r="E946" t="s">
        <v>18</v>
      </c>
      <c r="F946">
        <v>990201</v>
      </c>
      <c r="G946" s="1">
        <v>0.6634375</v>
      </c>
      <c r="H946">
        <v>944</v>
      </c>
      <c r="I946" s="3">
        <f t="shared" si="14"/>
        <v>0.050000000000007816</v>
      </c>
      <c r="J946" s="1">
        <v>0.6634953703703704</v>
      </c>
      <c r="K946">
        <v>5</v>
      </c>
      <c r="L946" s="1">
        <v>0.6634953703703704</v>
      </c>
      <c r="M946" s="1">
        <v>0.6642592592592592</v>
      </c>
      <c r="N946">
        <v>66</v>
      </c>
      <c r="O946" t="s">
        <v>24</v>
      </c>
      <c r="P946" s="1">
        <v>0</v>
      </c>
      <c r="Q946" s="1">
        <v>0</v>
      </c>
      <c r="R946">
        <v>0</v>
      </c>
      <c r="S946" t="s">
        <v>21</v>
      </c>
    </row>
    <row r="947" spans="1:19" ht="12.75">
      <c r="A947" t="s">
        <v>46</v>
      </c>
      <c r="B947">
        <v>35735</v>
      </c>
      <c r="C947">
        <v>24481442</v>
      </c>
      <c r="D947">
        <v>1</v>
      </c>
      <c r="E947" t="s">
        <v>18</v>
      </c>
      <c r="F947">
        <v>990201</v>
      </c>
      <c r="G947" s="1">
        <v>0.6634722222222222</v>
      </c>
      <c r="H947">
        <v>945</v>
      </c>
      <c r="I947" s="3">
        <f t="shared" si="14"/>
        <v>0.45000000000007034</v>
      </c>
      <c r="J947" s="1">
        <v>0.6635416666666667</v>
      </c>
      <c r="K947">
        <v>6</v>
      </c>
      <c r="L947" s="1">
        <v>0.6635416666666667</v>
      </c>
      <c r="M947" s="1">
        <v>0.6637731481481481</v>
      </c>
      <c r="N947">
        <v>20</v>
      </c>
      <c r="O947" t="s">
        <v>24</v>
      </c>
      <c r="P947" s="1">
        <v>0</v>
      </c>
      <c r="Q947" s="1">
        <v>0</v>
      </c>
      <c r="R947">
        <v>0</v>
      </c>
      <c r="S947" t="s">
        <v>21</v>
      </c>
    </row>
    <row r="948" spans="1:19" ht="12.75">
      <c r="A948" t="s">
        <v>65</v>
      </c>
      <c r="B948">
        <v>31961</v>
      </c>
      <c r="C948">
        <v>0</v>
      </c>
      <c r="D948">
        <v>0</v>
      </c>
      <c r="E948" t="s">
        <v>22</v>
      </c>
      <c r="F948">
        <v>990201</v>
      </c>
      <c r="G948" s="1">
        <v>0.6637847222222223</v>
      </c>
      <c r="H948">
        <v>946</v>
      </c>
      <c r="I948" s="3">
        <f t="shared" si="14"/>
        <v>0.049999999999847944</v>
      </c>
      <c r="J948" s="1">
        <v>0.6638425925925926</v>
      </c>
      <c r="K948">
        <v>5</v>
      </c>
      <c r="L948" s="1">
        <v>0</v>
      </c>
      <c r="M948" s="1">
        <v>0</v>
      </c>
      <c r="N948">
        <v>0</v>
      </c>
      <c r="O948" t="s">
        <v>24</v>
      </c>
      <c r="P948" s="1">
        <v>0</v>
      </c>
      <c r="Q948" s="1">
        <v>0</v>
      </c>
      <c r="R948">
        <v>0</v>
      </c>
      <c r="S948" t="s">
        <v>21</v>
      </c>
    </row>
    <row r="949" spans="1:19" ht="12.75">
      <c r="A949" t="s">
        <v>67</v>
      </c>
      <c r="B949">
        <v>13089</v>
      </c>
      <c r="C949">
        <v>10822401</v>
      </c>
      <c r="D949">
        <v>2</v>
      </c>
      <c r="E949" t="s">
        <v>18</v>
      </c>
      <c r="F949">
        <v>990201</v>
      </c>
      <c r="G949" s="1">
        <v>0.6638194444444444</v>
      </c>
      <c r="H949">
        <v>947</v>
      </c>
      <c r="I949" s="3">
        <f t="shared" si="14"/>
        <v>0.01666666666661598</v>
      </c>
      <c r="J949" s="1">
        <v>0.6638773148148148</v>
      </c>
      <c r="K949">
        <v>5</v>
      </c>
      <c r="L949" s="1">
        <v>0.6638773148148148</v>
      </c>
      <c r="M949" s="1">
        <v>0.6640856481481482</v>
      </c>
      <c r="N949">
        <v>18</v>
      </c>
      <c r="O949" t="s">
        <v>19</v>
      </c>
      <c r="P949" s="1">
        <v>0.6640856481481482</v>
      </c>
      <c r="Q949" s="1">
        <v>0.6680787037037037</v>
      </c>
      <c r="R949">
        <v>345</v>
      </c>
      <c r="S949" t="s">
        <v>27</v>
      </c>
    </row>
    <row r="950" spans="1:19" ht="12.75">
      <c r="A950" t="s">
        <v>51</v>
      </c>
      <c r="B950">
        <v>29165</v>
      </c>
      <c r="C950">
        <v>24807877</v>
      </c>
      <c r="D950">
        <v>1</v>
      </c>
      <c r="E950" t="s">
        <v>18</v>
      </c>
      <c r="F950">
        <v>990201</v>
      </c>
      <c r="G950" s="1">
        <v>0.6638310185185184</v>
      </c>
      <c r="H950">
        <v>948</v>
      </c>
      <c r="I950" s="3">
        <f t="shared" si="14"/>
        <v>0.033333333333391835</v>
      </c>
      <c r="J950" s="1">
        <v>0.6639004629629629</v>
      </c>
      <c r="K950">
        <v>6</v>
      </c>
      <c r="L950" s="1">
        <v>0.6639004629629629</v>
      </c>
      <c r="M950" s="1">
        <v>0.6649189814814814</v>
      </c>
      <c r="N950">
        <v>88</v>
      </c>
      <c r="O950" t="s">
        <v>19</v>
      </c>
      <c r="P950" s="1">
        <v>0.6649074074074074</v>
      </c>
      <c r="Q950" s="1">
        <v>0.6654050925925926</v>
      </c>
      <c r="R950">
        <v>43</v>
      </c>
      <c r="S950" t="s">
        <v>33</v>
      </c>
    </row>
    <row r="951" spans="1:19" ht="12.75">
      <c r="A951" t="s">
        <v>55</v>
      </c>
      <c r="B951">
        <v>13749</v>
      </c>
      <c r="C951">
        <v>57442600</v>
      </c>
      <c r="D951">
        <v>2</v>
      </c>
      <c r="E951" t="s">
        <v>18</v>
      </c>
      <c r="F951">
        <v>990201</v>
      </c>
      <c r="G951" s="1">
        <v>0.6638541666666666</v>
      </c>
      <c r="H951">
        <v>949</v>
      </c>
      <c r="I951" s="3">
        <f t="shared" si="14"/>
        <v>0.40000000000006253</v>
      </c>
      <c r="J951" s="1">
        <v>0.6639236111111111</v>
      </c>
      <c r="K951">
        <v>6</v>
      </c>
      <c r="L951" s="1">
        <v>0.6639236111111111</v>
      </c>
      <c r="M951" s="1">
        <v>0.6643055555555556</v>
      </c>
      <c r="N951">
        <v>33</v>
      </c>
      <c r="O951" t="s">
        <v>19</v>
      </c>
      <c r="P951" s="1">
        <v>0.6642939814814816</v>
      </c>
      <c r="Q951" s="1">
        <v>0.664849537037037</v>
      </c>
      <c r="R951">
        <v>48</v>
      </c>
      <c r="S951" t="s">
        <v>33</v>
      </c>
    </row>
    <row r="952" spans="1:19" ht="12.75">
      <c r="A952" t="s">
        <v>17</v>
      </c>
      <c r="B952">
        <v>34580</v>
      </c>
      <c r="C952">
        <v>0</v>
      </c>
      <c r="D952">
        <v>0</v>
      </c>
      <c r="E952" t="s">
        <v>22</v>
      </c>
      <c r="F952">
        <v>990201</v>
      </c>
      <c r="G952" s="1">
        <v>0.6641319444444445</v>
      </c>
      <c r="H952">
        <v>950</v>
      </c>
      <c r="I952" s="3">
        <f t="shared" si="14"/>
        <v>1.2000000000000277</v>
      </c>
      <c r="J952" s="1">
        <v>0.6642361111111111</v>
      </c>
      <c r="K952">
        <v>9</v>
      </c>
      <c r="L952" s="1">
        <v>0.6642361111111111</v>
      </c>
      <c r="M952" s="1">
        <v>0.6665856481481481</v>
      </c>
      <c r="N952">
        <v>203</v>
      </c>
      <c r="O952" t="s">
        <v>19</v>
      </c>
      <c r="P952" s="1">
        <v>0.6665740740740741</v>
      </c>
      <c r="Q952" s="1">
        <v>0.6684375</v>
      </c>
      <c r="R952">
        <v>161</v>
      </c>
      <c r="S952" t="s">
        <v>34</v>
      </c>
    </row>
    <row r="953" spans="1:19" ht="12.75">
      <c r="A953" t="s">
        <v>50</v>
      </c>
      <c r="B953">
        <v>29557</v>
      </c>
      <c r="C953">
        <v>52781176</v>
      </c>
      <c r="D953">
        <v>2</v>
      </c>
      <c r="E953" t="s">
        <v>18</v>
      </c>
      <c r="F953">
        <v>990201</v>
      </c>
      <c r="G953" s="1">
        <v>0.6649652777777778</v>
      </c>
      <c r="H953">
        <v>951</v>
      </c>
      <c r="I953" s="3">
        <f t="shared" si="14"/>
        <v>0.6166666666667098</v>
      </c>
      <c r="J953" s="1">
        <v>0.6650231481481481</v>
      </c>
      <c r="K953">
        <v>5</v>
      </c>
      <c r="L953" s="1">
        <v>0.6650231481481481</v>
      </c>
      <c r="M953" s="1">
        <v>0.6654861111111111</v>
      </c>
      <c r="N953">
        <v>40</v>
      </c>
      <c r="O953" t="s">
        <v>19</v>
      </c>
      <c r="P953" s="1">
        <v>0.6654745370370371</v>
      </c>
      <c r="Q953" s="1">
        <v>0.6661111111111111</v>
      </c>
      <c r="R953">
        <v>55</v>
      </c>
      <c r="S953" t="s">
        <v>33</v>
      </c>
    </row>
    <row r="954" spans="1:19" ht="12.75">
      <c r="A954" t="s">
        <v>59</v>
      </c>
      <c r="B954">
        <v>33923</v>
      </c>
      <c r="C954">
        <v>13902978</v>
      </c>
      <c r="D954">
        <v>2</v>
      </c>
      <c r="E954" t="s">
        <v>18</v>
      </c>
      <c r="F954">
        <v>990201</v>
      </c>
      <c r="G954" s="1">
        <v>0.6653935185185186</v>
      </c>
      <c r="H954">
        <v>952</v>
      </c>
      <c r="I954" s="3">
        <f t="shared" si="14"/>
        <v>0.4999999999999183</v>
      </c>
      <c r="J954" s="1">
        <v>0.665462962962963</v>
      </c>
      <c r="K954">
        <v>6</v>
      </c>
      <c r="L954" s="1">
        <v>0.665462962962963</v>
      </c>
      <c r="M954" s="1">
        <v>0.6655324074074074</v>
      </c>
      <c r="N954">
        <v>6</v>
      </c>
      <c r="O954" t="s">
        <v>19</v>
      </c>
      <c r="P954" s="1">
        <v>0.6655208333333333</v>
      </c>
      <c r="Q954" s="1">
        <v>0.6660069444444444</v>
      </c>
      <c r="R954">
        <v>42</v>
      </c>
      <c r="S954" t="s">
        <v>35</v>
      </c>
    </row>
    <row r="955" spans="1:19" ht="12.75">
      <c r="A955" t="s">
        <v>44</v>
      </c>
      <c r="B955">
        <v>22379</v>
      </c>
      <c r="C955">
        <v>53473757</v>
      </c>
      <c r="D955">
        <v>2</v>
      </c>
      <c r="E955" t="s">
        <v>18</v>
      </c>
      <c r="F955">
        <v>990201</v>
      </c>
      <c r="G955" s="1">
        <v>0.6657407407407407</v>
      </c>
      <c r="H955">
        <v>953</v>
      </c>
      <c r="I955" s="3">
        <f t="shared" si="14"/>
        <v>1.2000000000000277</v>
      </c>
      <c r="J955" s="1">
        <v>0.6658101851851852</v>
      </c>
      <c r="K955">
        <v>6</v>
      </c>
      <c r="L955" s="1">
        <v>0.6658101851851852</v>
      </c>
      <c r="M955" s="1">
        <v>0.6660763888888889</v>
      </c>
      <c r="N955">
        <v>23</v>
      </c>
      <c r="O955" t="s">
        <v>19</v>
      </c>
      <c r="P955" s="1">
        <v>0.6660648148148148</v>
      </c>
      <c r="Q955" s="1">
        <v>0.666886574074074</v>
      </c>
      <c r="R955">
        <v>71</v>
      </c>
      <c r="S955" t="s">
        <v>35</v>
      </c>
    </row>
    <row r="956" spans="1:19" ht="12.75">
      <c r="A956" t="s">
        <v>53</v>
      </c>
      <c r="B956">
        <v>1711</v>
      </c>
      <c r="C956">
        <v>28514800</v>
      </c>
      <c r="D956">
        <v>1</v>
      </c>
      <c r="E956" t="s">
        <v>48</v>
      </c>
      <c r="F956">
        <v>990201</v>
      </c>
      <c r="G956" s="1">
        <v>0.6665740740740741</v>
      </c>
      <c r="H956">
        <v>954</v>
      </c>
      <c r="I956" s="3">
        <f t="shared" si="14"/>
        <v>0.15000000000002345</v>
      </c>
      <c r="J956" s="1">
        <v>0.6665972222222222</v>
      </c>
      <c r="K956">
        <v>2</v>
      </c>
      <c r="L956" s="1">
        <v>0</v>
      </c>
      <c r="M956" s="1">
        <v>0</v>
      </c>
      <c r="N956">
        <v>0</v>
      </c>
      <c r="O956" t="s">
        <v>19</v>
      </c>
      <c r="P956" s="1">
        <v>0.6665856481481481</v>
      </c>
      <c r="Q956" s="1">
        <v>0.6666087962962963</v>
      </c>
      <c r="R956">
        <v>2</v>
      </c>
      <c r="S956" t="s">
        <v>33</v>
      </c>
    </row>
    <row r="957" spans="1:19" ht="12.75">
      <c r="A957" t="s">
        <v>66</v>
      </c>
      <c r="B957">
        <v>13553</v>
      </c>
      <c r="C957">
        <v>0</v>
      </c>
      <c r="D957">
        <v>0</v>
      </c>
      <c r="E957" t="s">
        <v>18</v>
      </c>
      <c r="F957">
        <v>990201</v>
      </c>
      <c r="G957" s="1">
        <v>0.6666782407407408</v>
      </c>
      <c r="H957">
        <v>955</v>
      </c>
      <c r="I957" s="3">
        <f t="shared" si="14"/>
        <v>1.966666666666601</v>
      </c>
      <c r="J957" s="1">
        <v>0.6668287037037036</v>
      </c>
      <c r="K957">
        <v>13</v>
      </c>
      <c r="L957" s="1">
        <v>0</v>
      </c>
      <c r="M957" s="1">
        <v>0</v>
      </c>
      <c r="N957">
        <v>0</v>
      </c>
      <c r="O957" t="s">
        <v>19</v>
      </c>
      <c r="P957" s="1">
        <v>0.6668171296296297</v>
      </c>
      <c r="Q957" s="1">
        <v>0.6685416666666667</v>
      </c>
      <c r="R957">
        <v>149</v>
      </c>
      <c r="S957" t="s">
        <v>33</v>
      </c>
    </row>
    <row r="958" spans="1:19" ht="12.75">
      <c r="A958" t="s">
        <v>62</v>
      </c>
      <c r="B958">
        <v>35065</v>
      </c>
      <c r="C958">
        <v>0</v>
      </c>
      <c r="D958">
        <v>0</v>
      </c>
      <c r="E958" t="s">
        <v>18</v>
      </c>
      <c r="F958">
        <v>990201</v>
      </c>
      <c r="G958" s="1">
        <v>0.6680439814814815</v>
      </c>
      <c r="H958">
        <v>956</v>
      </c>
      <c r="I958" s="3">
        <f t="shared" si="14"/>
        <v>0.40000000000006253</v>
      </c>
      <c r="J958" s="1">
        <v>0.6681365740740741</v>
      </c>
      <c r="K958">
        <v>8</v>
      </c>
      <c r="L958" s="1">
        <v>0</v>
      </c>
      <c r="M958" s="1">
        <v>0</v>
      </c>
      <c r="N958">
        <v>0</v>
      </c>
      <c r="O958" t="s">
        <v>19</v>
      </c>
      <c r="P958" s="1">
        <v>0.668125</v>
      </c>
      <c r="Q958" s="1">
        <v>0.6700462962962962</v>
      </c>
      <c r="R958">
        <v>166</v>
      </c>
      <c r="S958" t="s">
        <v>35</v>
      </c>
    </row>
    <row r="959" spans="1:19" ht="12.75">
      <c r="A959" t="s">
        <v>45</v>
      </c>
      <c r="B959">
        <v>34969</v>
      </c>
      <c r="C959">
        <v>0</v>
      </c>
      <c r="D959">
        <v>0</v>
      </c>
      <c r="E959" t="s">
        <v>22</v>
      </c>
      <c r="F959">
        <v>990201</v>
      </c>
      <c r="G959" s="1">
        <v>0.6683217592592593</v>
      </c>
      <c r="H959">
        <v>957</v>
      </c>
      <c r="I959" s="3">
        <f t="shared" si="14"/>
        <v>0.08333333333323978</v>
      </c>
      <c r="J959" s="1">
        <v>0.6684259259259259</v>
      </c>
      <c r="K959">
        <v>9</v>
      </c>
      <c r="L959" s="1">
        <v>0.6684259259259259</v>
      </c>
      <c r="M959" s="1">
        <v>0.6701273148148149</v>
      </c>
      <c r="N959">
        <v>147</v>
      </c>
      <c r="O959" t="s">
        <v>19</v>
      </c>
      <c r="P959" s="1">
        <v>0.6701041666666666</v>
      </c>
      <c r="Q959" s="1">
        <v>0.6701736111111112</v>
      </c>
      <c r="R959">
        <v>6</v>
      </c>
      <c r="S959" t="s">
        <v>35</v>
      </c>
    </row>
    <row r="960" spans="1:19" ht="12.75">
      <c r="A960" t="s">
        <v>63</v>
      </c>
      <c r="B960">
        <v>35657</v>
      </c>
      <c r="C960">
        <v>15239874</v>
      </c>
      <c r="D960">
        <v>2</v>
      </c>
      <c r="E960" t="s">
        <v>18</v>
      </c>
      <c r="F960">
        <v>990201</v>
      </c>
      <c r="G960" s="1">
        <v>0.6683796296296296</v>
      </c>
      <c r="H960">
        <v>958</v>
      </c>
      <c r="I960" s="3">
        <f t="shared" si="14"/>
        <v>3.400000000000052</v>
      </c>
      <c r="J960" s="1">
        <v>0.6684490740740742</v>
      </c>
      <c r="K960">
        <v>6</v>
      </c>
      <c r="L960" s="1">
        <v>0.6684490740740742</v>
      </c>
      <c r="M960" s="1">
        <v>0.6685300925925927</v>
      </c>
      <c r="N960">
        <v>7</v>
      </c>
      <c r="O960" t="s">
        <v>19</v>
      </c>
      <c r="P960" s="1">
        <v>0.6685300925925927</v>
      </c>
      <c r="Q960" s="1">
        <v>0.6726388888888889</v>
      </c>
      <c r="R960">
        <v>355</v>
      </c>
      <c r="S960" t="s">
        <v>34</v>
      </c>
    </row>
    <row r="961" spans="1:19" ht="12.75">
      <c r="A961" t="s">
        <v>64</v>
      </c>
      <c r="B961">
        <v>32425</v>
      </c>
      <c r="C961">
        <v>0</v>
      </c>
      <c r="D961">
        <v>0</v>
      </c>
      <c r="E961" t="s">
        <v>18</v>
      </c>
      <c r="F961">
        <v>990201</v>
      </c>
      <c r="G961" s="1">
        <v>0.6707407407407407</v>
      </c>
      <c r="H961">
        <v>959</v>
      </c>
      <c r="I961" s="3">
        <f t="shared" si="14"/>
        <v>0.5833333333334778</v>
      </c>
      <c r="J961" s="1">
        <v>0.6708564814814815</v>
      </c>
      <c r="K961">
        <v>10</v>
      </c>
      <c r="L961" s="1">
        <v>0</v>
      </c>
      <c r="M961" s="1">
        <v>0</v>
      </c>
      <c r="N961">
        <v>0</v>
      </c>
      <c r="O961" t="s">
        <v>19</v>
      </c>
      <c r="P961" s="1">
        <v>0.6708449074074073</v>
      </c>
      <c r="Q961" s="1">
        <v>0.671261574074074</v>
      </c>
      <c r="R961">
        <v>36</v>
      </c>
      <c r="S961" t="s">
        <v>35</v>
      </c>
    </row>
    <row r="962" spans="1:19" ht="12.75">
      <c r="A962" t="s">
        <v>58</v>
      </c>
      <c r="B962">
        <v>34898</v>
      </c>
      <c r="C962">
        <v>57749665</v>
      </c>
      <c r="D962">
        <v>2</v>
      </c>
      <c r="E962" t="s">
        <v>18</v>
      </c>
      <c r="F962">
        <v>990201</v>
      </c>
      <c r="G962" s="1">
        <v>0.6711458333333334</v>
      </c>
      <c r="H962">
        <v>960</v>
      </c>
      <c r="I962" s="3">
        <f t="shared" si="14"/>
        <v>0.9833333333332206</v>
      </c>
      <c r="J962" s="1">
        <v>0.6712152777777778</v>
      </c>
      <c r="K962">
        <v>6</v>
      </c>
      <c r="L962" s="1">
        <v>0.6712152777777778</v>
      </c>
      <c r="M962" s="1">
        <v>0.6713194444444445</v>
      </c>
      <c r="N962">
        <v>9</v>
      </c>
      <c r="O962" t="s">
        <v>19</v>
      </c>
      <c r="P962" s="1">
        <v>0.6713078703703704</v>
      </c>
      <c r="Q962" s="1">
        <v>0.6719907407407407</v>
      </c>
      <c r="R962">
        <v>59</v>
      </c>
      <c r="S962" t="s">
        <v>35</v>
      </c>
    </row>
    <row r="963" spans="1:19" ht="12.75">
      <c r="A963" t="s">
        <v>61</v>
      </c>
      <c r="B963">
        <v>33197</v>
      </c>
      <c r="C963">
        <v>0</v>
      </c>
      <c r="D963">
        <v>0</v>
      </c>
      <c r="E963" t="s">
        <v>32</v>
      </c>
      <c r="F963">
        <v>990201</v>
      </c>
      <c r="G963" s="1">
        <v>0.6718287037037037</v>
      </c>
      <c r="H963">
        <v>961</v>
      </c>
      <c r="I963" s="3">
        <f t="shared" si="14"/>
        <v>0.3166666666666629</v>
      </c>
      <c r="J963" s="1">
        <v>0.6719560185185185</v>
      </c>
      <c r="K963">
        <v>11</v>
      </c>
      <c r="L963" s="1">
        <v>0</v>
      </c>
      <c r="M963" s="1">
        <v>0</v>
      </c>
      <c r="N963">
        <v>0</v>
      </c>
      <c r="O963" t="s">
        <v>19</v>
      </c>
      <c r="P963" s="1">
        <v>0.6719444444444443</v>
      </c>
      <c r="Q963" s="1">
        <v>0.6738310185185186</v>
      </c>
      <c r="R963">
        <v>163</v>
      </c>
      <c r="S963" t="s">
        <v>28</v>
      </c>
    </row>
    <row r="964" spans="1:19" ht="12.75">
      <c r="A964" t="s">
        <v>68</v>
      </c>
      <c r="B964">
        <v>13167</v>
      </c>
      <c r="C964">
        <v>0</v>
      </c>
      <c r="D964">
        <v>0</v>
      </c>
      <c r="E964" t="s">
        <v>18</v>
      </c>
      <c r="F964">
        <v>990201</v>
      </c>
      <c r="G964" s="1">
        <v>0.6720486111111111</v>
      </c>
      <c r="H964">
        <v>962</v>
      </c>
      <c r="I964" s="3">
        <f t="shared" si="14"/>
        <v>0.6499999999999417</v>
      </c>
      <c r="J964" s="1">
        <v>0.6721412037037037</v>
      </c>
      <c r="K964">
        <v>8</v>
      </c>
      <c r="L964" s="1">
        <v>0</v>
      </c>
      <c r="M964" s="1">
        <v>0</v>
      </c>
      <c r="N964">
        <v>0</v>
      </c>
      <c r="O964" t="s">
        <v>19</v>
      </c>
      <c r="P964" s="1">
        <v>0.6721296296296296</v>
      </c>
      <c r="Q964" s="1">
        <v>0.6726157407407407</v>
      </c>
      <c r="R964">
        <v>42</v>
      </c>
      <c r="S964" t="s">
        <v>35</v>
      </c>
    </row>
    <row r="965" spans="1:19" ht="12.75">
      <c r="A965" t="s">
        <v>60</v>
      </c>
      <c r="B965">
        <v>34697</v>
      </c>
      <c r="C965">
        <v>25697830</v>
      </c>
      <c r="D965">
        <v>2</v>
      </c>
      <c r="E965" t="s">
        <v>18</v>
      </c>
      <c r="F965">
        <v>990201</v>
      </c>
      <c r="G965" s="1">
        <v>0.6725</v>
      </c>
      <c r="H965">
        <v>963</v>
      </c>
      <c r="I965" s="3">
        <f aca="true" t="shared" si="15" ref="I965:I1028">(G966-G965)*24*60</f>
        <v>1.7833333333333456</v>
      </c>
      <c r="J965" s="1">
        <v>0.6725578703703704</v>
      </c>
      <c r="K965">
        <v>5</v>
      </c>
      <c r="L965" s="1">
        <v>0.6725578703703704</v>
      </c>
      <c r="M965" s="1">
        <v>0.6726967592592592</v>
      </c>
      <c r="N965">
        <v>12</v>
      </c>
      <c r="O965" t="s">
        <v>19</v>
      </c>
      <c r="P965" s="1">
        <v>0.6726851851851853</v>
      </c>
      <c r="Q965" s="1">
        <v>0.6788310185185185</v>
      </c>
      <c r="R965">
        <v>531</v>
      </c>
      <c r="S965" t="s">
        <v>34</v>
      </c>
    </row>
    <row r="966" spans="1:19" ht="12.75">
      <c r="A966" t="s">
        <v>46</v>
      </c>
      <c r="B966">
        <v>35736</v>
      </c>
      <c r="C966">
        <v>0</v>
      </c>
      <c r="D966">
        <v>0</v>
      </c>
      <c r="E966" t="s">
        <v>18</v>
      </c>
      <c r="F966">
        <v>990201</v>
      </c>
      <c r="G966" s="1">
        <v>0.6737384259259259</v>
      </c>
      <c r="H966">
        <v>964</v>
      </c>
      <c r="I966" s="3">
        <f t="shared" si="15"/>
        <v>0.3666666666666707</v>
      </c>
      <c r="J966" s="1">
        <v>0.6738773148148148</v>
      </c>
      <c r="K966">
        <v>12</v>
      </c>
      <c r="L966" s="1">
        <v>0</v>
      </c>
      <c r="M966" s="1">
        <v>0</v>
      </c>
      <c r="N966">
        <v>0</v>
      </c>
      <c r="O966" t="s">
        <v>19</v>
      </c>
      <c r="P966" s="1">
        <v>0.6738657407407408</v>
      </c>
      <c r="Q966" s="1">
        <v>0.6745833333333334</v>
      </c>
      <c r="R966">
        <v>62</v>
      </c>
      <c r="S966" t="s">
        <v>35</v>
      </c>
    </row>
    <row r="967" spans="1:19" ht="12.75">
      <c r="A967" t="s">
        <v>65</v>
      </c>
      <c r="B967">
        <v>31962</v>
      </c>
      <c r="C967">
        <v>29448719</v>
      </c>
      <c r="D967">
        <v>2</v>
      </c>
      <c r="E967" t="s">
        <v>18</v>
      </c>
      <c r="F967">
        <v>990201</v>
      </c>
      <c r="G967" s="1">
        <v>0.6739930555555556</v>
      </c>
      <c r="H967">
        <v>965</v>
      </c>
      <c r="I967" s="3">
        <f t="shared" si="15"/>
        <v>0.2833333333334309</v>
      </c>
      <c r="J967" s="1">
        <v>0.6741203703703703</v>
      </c>
      <c r="K967">
        <v>11</v>
      </c>
      <c r="L967" s="1">
        <v>0.6741203703703703</v>
      </c>
      <c r="M967" s="1">
        <v>0.6748842592592593</v>
      </c>
      <c r="N967">
        <v>66</v>
      </c>
      <c r="O967" t="s">
        <v>19</v>
      </c>
      <c r="P967" s="1">
        <v>0.6741087962962963</v>
      </c>
      <c r="Q967" s="1">
        <v>0.6762847222222222</v>
      </c>
      <c r="R967">
        <v>188</v>
      </c>
      <c r="S967" t="s">
        <v>35</v>
      </c>
    </row>
    <row r="968" spans="1:19" ht="12.75">
      <c r="A968" t="s">
        <v>42</v>
      </c>
      <c r="B968">
        <v>30120</v>
      </c>
      <c r="C968">
        <v>24617300</v>
      </c>
      <c r="D968">
        <v>1</v>
      </c>
      <c r="E968" t="s">
        <v>18</v>
      </c>
      <c r="F968">
        <v>990201</v>
      </c>
      <c r="G968" s="1">
        <v>0.6741898148148149</v>
      </c>
      <c r="H968">
        <v>966</v>
      </c>
      <c r="I968" s="3">
        <f t="shared" si="15"/>
        <v>1.083333333333396</v>
      </c>
      <c r="J968" s="1">
        <v>0.6742476851851852</v>
      </c>
      <c r="K968">
        <v>5</v>
      </c>
      <c r="L968" s="1">
        <v>0.6742476851851852</v>
      </c>
      <c r="M968" s="1">
        <v>0.6760069444444444</v>
      </c>
      <c r="N968">
        <v>152</v>
      </c>
      <c r="O968" t="s">
        <v>19</v>
      </c>
      <c r="P968" s="1">
        <v>0.6759953703703704</v>
      </c>
      <c r="Q968" s="1">
        <v>0.6766666666666666</v>
      </c>
      <c r="R968">
        <v>58</v>
      </c>
      <c r="S968" t="s">
        <v>33</v>
      </c>
    </row>
    <row r="969" spans="1:19" ht="12.75">
      <c r="A969" t="s">
        <v>67</v>
      </c>
      <c r="B969">
        <v>13090</v>
      </c>
      <c r="C969">
        <v>0</v>
      </c>
      <c r="D969">
        <v>0</v>
      </c>
      <c r="E969" t="s">
        <v>22</v>
      </c>
      <c r="F969">
        <v>990201</v>
      </c>
      <c r="G969" s="1">
        <v>0.6749421296296297</v>
      </c>
      <c r="H969">
        <v>967</v>
      </c>
      <c r="I969" s="3">
        <f t="shared" si="15"/>
        <v>0.06666666666646393</v>
      </c>
      <c r="J969" s="1">
        <v>0.6750462962962963</v>
      </c>
      <c r="K969">
        <v>9</v>
      </c>
      <c r="L969" s="1">
        <v>0.6750462962962963</v>
      </c>
      <c r="M969" s="1">
        <v>0.6768171296296296</v>
      </c>
      <c r="N969">
        <v>153</v>
      </c>
      <c r="O969" t="s">
        <v>19</v>
      </c>
      <c r="P969" s="1">
        <v>0.6767939814814815</v>
      </c>
      <c r="Q969" s="1">
        <v>0.6774537037037037</v>
      </c>
      <c r="R969">
        <v>57</v>
      </c>
      <c r="S969" t="s">
        <v>35</v>
      </c>
    </row>
    <row r="970" spans="1:19" ht="12.75">
      <c r="A970" t="s">
        <v>54</v>
      </c>
      <c r="B970">
        <v>5477</v>
      </c>
      <c r="C970">
        <v>0</v>
      </c>
      <c r="D970">
        <v>0</v>
      </c>
      <c r="E970" t="s">
        <v>32</v>
      </c>
      <c r="F970">
        <v>990201</v>
      </c>
      <c r="G970" s="1">
        <v>0.6749884259259259</v>
      </c>
      <c r="H970">
        <v>968</v>
      </c>
      <c r="I970" s="3">
        <f t="shared" si="15"/>
        <v>0.8666666666667489</v>
      </c>
      <c r="J970" s="1">
        <v>0.6751273148148148</v>
      </c>
      <c r="K970">
        <v>12</v>
      </c>
      <c r="L970" s="1">
        <v>0</v>
      </c>
      <c r="M970" s="1">
        <v>0</v>
      </c>
      <c r="N970">
        <v>0</v>
      </c>
      <c r="O970" t="s">
        <v>19</v>
      </c>
      <c r="P970" s="1">
        <v>0.6751041666666667</v>
      </c>
      <c r="Q970" s="1">
        <v>0.6762268518518518</v>
      </c>
      <c r="R970">
        <v>97</v>
      </c>
      <c r="S970" t="s">
        <v>28</v>
      </c>
    </row>
    <row r="971" spans="1:19" ht="12.75">
      <c r="A971" t="s">
        <v>43</v>
      </c>
      <c r="B971">
        <v>25726</v>
      </c>
      <c r="C971">
        <v>55664254</v>
      </c>
      <c r="D971">
        <v>1</v>
      </c>
      <c r="E971" t="s">
        <v>18</v>
      </c>
      <c r="F971">
        <v>990201</v>
      </c>
      <c r="G971" s="1">
        <v>0.6755902777777778</v>
      </c>
      <c r="H971">
        <v>969</v>
      </c>
      <c r="I971" s="3">
        <f t="shared" si="15"/>
        <v>1.416666666666675</v>
      </c>
      <c r="J971" s="1">
        <v>0.6756597222222221</v>
      </c>
      <c r="K971">
        <v>6</v>
      </c>
      <c r="L971" s="1">
        <v>0.6756597222222221</v>
      </c>
      <c r="M971" s="1">
        <v>0.6761342592592593</v>
      </c>
      <c r="N971">
        <v>41</v>
      </c>
      <c r="O971" t="s">
        <v>24</v>
      </c>
      <c r="P971" s="1">
        <v>0</v>
      </c>
      <c r="Q971" s="1">
        <v>0</v>
      </c>
      <c r="R971">
        <v>0</v>
      </c>
      <c r="S971" t="s">
        <v>21</v>
      </c>
    </row>
    <row r="972" spans="1:19" ht="12.75">
      <c r="A972" t="s">
        <v>55</v>
      </c>
      <c r="B972">
        <v>13750</v>
      </c>
      <c r="C972">
        <v>0</v>
      </c>
      <c r="D972">
        <v>0</v>
      </c>
      <c r="E972" t="s">
        <v>22</v>
      </c>
      <c r="F972">
        <v>990201</v>
      </c>
      <c r="G972" s="1">
        <v>0.6765740740740741</v>
      </c>
      <c r="H972">
        <v>970</v>
      </c>
      <c r="I972" s="3">
        <f t="shared" si="15"/>
        <v>0.5499999999999261</v>
      </c>
      <c r="J972" s="1">
        <v>0.6766898148148148</v>
      </c>
      <c r="K972">
        <v>10</v>
      </c>
      <c r="L972" s="1">
        <v>0.6766898148148148</v>
      </c>
      <c r="M972" s="1">
        <v>0.6787847222222222</v>
      </c>
      <c r="N972">
        <v>181</v>
      </c>
      <c r="O972" t="s">
        <v>19</v>
      </c>
      <c r="P972" s="1">
        <v>0.6787731481481482</v>
      </c>
      <c r="Q972" s="1">
        <v>0.6795486111111111</v>
      </c>
      <c r="R972">
        <v>67</v>
      </c>
      <c r="S972" t="s">
        <v>35</v>
      </c>
    </row>
    <row r="973" spans="1:19" ht="12.75">
      <c r="A973" t="s">
        <v>47</v>
      </c>
      <c r="B973">
        <v>2290</v>
      </c>
      <c r="C973">
        <v>55664254</v>
      </c>
      <c r="D973">
        <v>1</v>
      </c>
      <c r="E973" t="s">
        <v>48</v>
      </c>
      <c r="F973">
        <v>990201</v>
      </c>
      <c r="G973" s="1">
        <v>0.6769560185185185</v>
      </c>
      <c r="H973">
        <v>971</v>
      </c>
      <c r="I973" s="3">
        <f t="shared" si="15"/>
        <v>0.33333333333343873</v>
      </c>
      <c r="J973" s="1">
        <v>0.6769791666666666</v>
      </c>
      <c r="K973">
        <v>2</v>
      </c>
      <c r="L973" s="1">
        <v>0</v>
      </c>
      <c r="M973" s="1">
        <v>0</v>
      </c>
      <c r="N973">
        <v>0</v>
      </c>
      <c r="O973" t="s">
        <v>19</v>
      </c>
      <c r="P973" s="1">
        <v>0.6769675925925926</v>
      </c>
      <c r="Q973" s="1">
        <v>0.677025462962963</v>
      </c>
      <c r="R973">
        <v>5</v>
      </c>
      <c r="S973" t="s">
        <v>21</v>
      </c>
    </row>
    <row r="974" spans="1:19" ht="12.75">
      <c r="A974" t="s">
        <v>51</v>
      </c>
      <c r="B974">
        <v>29166</v>
      </c>
      <c r="C974">
        <v>0</v>
      </c>
      <c r="D974">
        <v>0</v>
      </c>
      <c r="E974" t="s">
        <v>18</v>
      </c>
      <c r="F974">
        <v>990201</v>
      </c>
      <c r="G974" s="1">
        <v>0.6771875</v>
      </c>
      <c r="H974">
        <v>972</v>
      </c>
      <c r="I974" s="3">
        <f t="shared" si="15"/>
        <v>0.23333333333326323</v>
      </c>
      <c r="J974" s="1">
        <v>0.6773032407407408</v>
      </c>
      <c r="K974">
        <v>10</v>
      </c>
      <c r="L974" s="1">
        <v>0</v>
      </c>
      <c r="M974" s="1">
        <v>0</v>
      </c>
      <c r="N974">
        <v>0</v>
      </c>
      <c r="O974" t="s">
        <v>19</v>
      </c>
      <c r="P974" s="1">
        <v>0.6772916666666666</v>
      </c>
      <c r="Q974" s="1">
        <v>0.6800231481481481</v>
      </c>
      <c r="R974">
        <v>236</v>
      </c>
      <c r="S974" t="s">
        <v>33</v>
      </c>
    </row>
    <row r="975" spans="1:19" ht="12.75">
      <c r="A975" t="s">
        <v>50</v>
      </c>
      <c r="B975">
        <v>29558</v>
      </c>
      <c r="C975">
        <v>53928594</v>
      </c>
      <c r="D975">
        <v>2</v>
      </c>
      <c r="E975" t="s">
        <v>18</v>
      </c>
      <c r="F975">
        <v>990201</v>
      </c>
      <c r="G975" s="1">
        <v>0.677349537037037</v>
      </c>
      <c r="H975">
        <v>973</v>
      </c>
      <c r="I975" s="3">
        <f t="shared" si="15"/>
        <v>0.53333333333347</v>
      </c>
      <c r="J975" s="1">
        <v>0.6774074074074075</v>
      </c>
      <c r="K975">
        <v>5</v>
      </c>
      <c r="L975" s="1">
        <v>0.6774074074074075</v>
      </c>
      <c r="M975" s="1">
        <v>0.6775231481481482</v>
      </c>
      <c r="N975">
        <v>10</v>
      </c>
      <c r="O975" t="s">
        <v>19</v>
      </c>
      <c r="P975" s="1">
        <v>0.6775231481481482</v>
      </c>
      <c r="Q975" s="1">
        <v>0.6787152777777777</v>
      </c>
      <c r="R975">
        <v>103</v>
      </c>
      <c r="S975" t="s">
        <v>35</v>
      </c>
    </row>
    <row r="976" spans="1:19" ht="12.75">
      <c r="A976" t="s">
        <v>59</v>
      </c>
      <c r="B976">
        <v>33924</v>
      </c>
      <c r="C976">
        <v>55664254</v>
      </c>
      <c r="D976">
        <v>1</v>
      </c>
      <c r="E976" t="s">
        <v>18</v>
      </c>
      <c r="F976">
        <v>990201</v>
      </c>
      <c r="G976" s="1">
        <v>0.6777199074074075</v>
      </c>
      <c r="H976">
        <v>974</v>
      </c>
      <c r="I976" s="3">
        <f t="shared" si="15"/>
        <v>0.3166666666666629</v>
      </c>
      <c r="J976" s="1">
        <v>0.6777893518518519</v>
      </c>
      <c r="K976">
        <v>6</v>
      </c>
      <c r="L976" s="1">
        <v>0.6777893518518519</v>
      </c>
      <c r="M976" s="1">
        <v>0.678900462962963</v>
      </c>
      <c r="N976">
        <v>96</v>
      </c>
      <c r="O976" t="s">
        <v>19</v>
      </c>
      <c r="P976" s="1">
        <v>0.6788773148148147</v>
      </c>
      <c r="Q976" s="1">
        <v>0.6825</v>
      </c>
      <c r="R976">
        <v>313</v>
      </c>
      <c r="S976" t="s">
        <v>34</v>
      </c>
    </row>
    <row r="977" spans="1:19" ht="12.75">
      <c r="A977" t="s">
        <v>44</v>
      </c>
      <c r="B977">
        <v>22380</v>
      </c>
      <c r="C977">
        <v>59285841</v>
      </c>
      <c r="D977">
        <v>2</v>
      </c>
      <c r="E977" t="s">
        <v>18</v>
      </c>
      <c r="F977">
        <v>990201</v>
      </c>
      <c r="G977" s="1">
        <v>0.6779398148148149</v>
      </c>
      <c r="H977">
        <v>975</v>
      </c>
      <c r="I977" s="3">
        <f t="shared" si="15"/>
        <v>0.0666666666666238</v>
      </c>
      <c r="J977" s="1">
        <v>0.6779976851851851</v>
      </c>
      <c r="K977">
        <v>5</v>
      </c>
      <c r="L977" s="1">
        <v>0.6779976851851851</v>
      </c>
      <c r="M977" s="1">
        <v>0.6796296296296296</v>
      </c>
      <c r="N977">
        <v>141</v>
      </c>
      <c r="O977" t="s">
        <v>19</v>
      </c>
      <c r="P977" s="1">
        <v>0.6796296296296296</v>
      </c>
      <c r="Q977" s="1">
        <v>0.6813657407407407</v>
      </c>
      <c r="R977">
        <v>150</v>
      </c>
      <c r="S977" t="s">
        <v>35</v>
      </c>
    </row>
    <row r="978" spans="1:19" ht="12.75">
      <c r="A978" t="s">
        <v>17</v>
      </c>
      <c r="B978">
        <v>34581</v>
      </c>
      <c r="C978">
        <v>14264295</v>
      </c>
      <c r="D978">
        <v>2</v>
      </c>
      <c r="E978" t="s">
        <v>18</v>
      </c>
      <c r="F978">
        <v>990201</v>
      </c>
      <c r="G978" s="1">
        <v>0.6779861111111112</v>
      </c>
      <c r="H978">
        <v>976</v>
      </c>
      <c r="I978" s="3">
        <f t="shared" si="15"/>
        <v>1.2333333333332597</v>
      </c>
      <c r="J978" s="1">
        <v>0.6780439814814815</v>
      </c>
      <c r="K978">
        <v>5</v>
      </c>
      <c r="L978" s="1">
        <v>0.6780439814814815</v>
      </c>
      <c r="M978" s="1">
        <v>0.6787152777777777</v>
      </c>
      <c r="N978">
        <v>58</v>
      </c>
      <c r="O978" t="s">
        <v>19</v>
      </c>
      <c r="P978" s="1">
        <v>0.6787152777777777</v>
      </c>
      <c r="Q978" s="1">
        <v>0.6796759259259259</v>
      </c>
      <c r="R978">
        <v>83</v>
      </c>
      <c r="S978" t="s">
        <v>31</v>
      </c>
    </row>
    <row r="979" spans="1:19" ht="12.75">
      <c r="A979" t="s">
        <v>66</v>
      </c>
      <c r="B979">
        <v>13554</v>
      </c>
      <c r="C979">
        <v>0</v>
      </c>
      <c r="D979">
        <v>0</v>
      </c>
      <c r="E979" t="s">
        <v>22</v>
      </c>
      <c r="F979">
        <v>990201</v>
      </c>
      <c r="G979" s="1">
        <v>0.6788425925925926</v>
      </c>
      <c r="H979">
        <v>977</v>
      </c>
      <c r="I979" s="3">
        <f t="shared" si="15"/>
        <v>0.08333333333339965</v>
      </c>
      <c r="J979" s="1">
        <v>0.6789583333333334</v>
      </c>
      <c r="K979">
        <v>10</v>
      </c>
      <c r="L979" s="1">
        <v>0.6789583333333334</v>
      </c>
      <c r="M979" s="1">
        <v>0.6796875</v>
      </c>
      <c r="N979">
        <v>63</v>
      </c>
      <c r="O979" t="s">
        <v>24</v>
      </c>
      <c r="P979" s="1">
        <v>0</v>
      </c>
      <c r="Q979" s="1">
        <v>0</v>
      </c>
      <c r="R979">
        <v>0</v>
      </c>
      <c r="S979" t="s">
        <v>21</v>
      </c>
    </row>
    <row r="980" spans="1:19" ht="12.75">
      <c r="A980" t="s">
        <v>62</v>
      </c>
      <c r="B980">
        <v>35066</v>
      </c>
      <c r="C980">
        <v>0</v>
      </c>
      <c r="D980">
        <v>0</v>
      </c>
      <c r="E980" t="s">
        <v>22</v>
      </c>
      <c r="F980">
        <v>990201</v>
      </c>
      <c r="G980" s="1">
        <v>0.678900462962963</v>
      </c>
      <c r="H980">
        <v>978</v>
      </c>
      <c r="I980" s="3">
        <f t="shared" si="15"/>
        <v>0.1833333333332554</v>
      </c>
      <c r="J980" s="1">
        <v>0.6790162037037036</v>
      </c>
      <c r="K980">
        <v>10</v>
      </c>
      <c r="L980" s="1">
        <v>0.6790162037037036</v>
      </c>
      <c r="M980" s="1">
        <v>0.6799305555555556</v>
      </c>
      <c r="N980">
        <v>79</v>
      </c>
      <c r="O980" t="s">
        <v>24</v>
      </c>
      <c r="P980" s="1">
        <v>0</v>
      </c>
      <c r="Q980" s="1">
        <v>0</v>
      </c>
      <c r="R980">
        <v>0</v>
      </c>
      <c r="S980" t="s">
        <v>21</v>
      </c>
    </row>
    <row r="981" spans="1:19" ht="12.75">
      <c r="A981" t="s">
        <v>63</v>
      </c>
      <c r="B981">
        <v>35658</v>
      </c>
      <c r="C981">
        <v>22345680</v>
      </c>
      <c r="D981">
        <v>1</v>
      </c>
      <c r="E981" t="s">
        <v>18</v>
      </c>
      <c r="F981">
        <v>990201</v>
      </c>
      <c r="G981" s="1">
        <v>0.6790277777777778</v>
      </c>
      <c r="H981">
        <v>979</v>
      </c>
      <c r="I981" s="3">
        <f t="shared" si="15"/>
        <v>0.7499999999999574</v>
      </c>
      <c r="J981" s="1">
        <v>0.6790856481481482</v>
      </c>
      <c r="K981">
        <v>5</v>
      </c>
      <c r="L981" s="1">
        <v>0.6790856481481482</v>
      </c>
      <c r="M981" s="1">
        <v>0.6797800925925926</v>
      </c>
      <c r="N981">
        <v>60</v>
      </c>
      <c r="O981" t="s">
        <v>38</v>
      </c>
      <c r="P981" s="1">
        <v>0.6797685185185185</v>
      </c>
      <c r="Q981" s="1">
        <v>0.6798263888888889</v>
      </c>
      <c r="R981">
        <v>5</v>
      </c>
      <c r="S981" t="s">
        <v>21</v>
      </c>
    </row>
    <row r="982" spans="1:19" ht="12.75">
      <c r="A982" t="s">
        <v>45</v>
      </c>
      <c r="B982">
        <v>34970</v>
      </c>
      <c r="C982">
        <v>0</v>
      </c>
      <c r="D982">
        <v>0</v>
      </c>
      <c r="E982" t="s">
        <v>22</v>
      </c>
      <c r="F982">
        <v>990201</v>
      </c>
      <c r="G982" s="1">
        <v>0.6795486111111111</v>
      </c>
      <c r="H982">
        <v>980</v>
      </c>
      <c r="I982" s="3">
        <f t="shared" si="15"/>
        <v>0.7666666666667332</v>
      </c>
      <c r="J982" s="1">
        <v>0.6796643518518519</v>
      </c>
      <c r="K982">
        <v>10</v>
      </c>
      <c r="L982" s="1">
        <v>0.6796643518518519</v>
      </c>
      <c r="M982" s="1">
        <v>0.6815277777777777</v>
      </c>
      <c r="N982">
        <v>161</v>
      </c>
      <c r="O982" t="s">
        <v>19</v>
      </c>
      <c r="P982" s="1">
        <v>0.6815277777777777</v>
      </c>
      <c r="Q982" s="1">
        <v>0.6818518518518518</v>
      </c>
      <c r="R982">
        <v>28</v>
      </c>
      <c r="S982" t="s">
        <v>35</v>
      </c>
    </row>
    <row r="983" spans="1:19" ht="12.75">
      <c r="A983" t="s">
        <v>49</v>
      </c>
      <c r="B983">
        <v>1414</v>
      </c>
      <c r="C983">
        <v>0</v>
      </c>
      <c r="D983">
        <v>0</v>
      </c>
      <c r="E983" t="s">
        <v>48</v>
      </c>
      <c r="F983">
        <v>990201</v>
      </c>
      <c r="G983" s="1">
        <v>0.6800810185185185</v>
      </c>
      <c r="H983">
        <v>981</v>
      </c>
      <c r="I983" s="3">
        <f t="shared" si="15"/>
        <v>0.08333333333339965</v>
      </c>
      <c r="J983" s="1">
        <v>0.6801157407407407</v>
      </c>
      <c r="K983">
        <v>3</v>
      </c>
      <c r="L983" s="1">
        <v>0</v>
      </c>
      <c r="M983" s="1">
        <v>0</v>
      </c>
      <c r="N983">
        <v>0</v>
      </c>
      <c r="O983" t="s">
        <v>19</v>
      </c>
      <c r="P983" s="1">
        <v>0.6800925925925926</v>
      </c>
      <c r="Q983" s="1">
        <v>0.6891319444444445</v>
      </c>
      <c r="R983">
        <v>781</v>
      </c>
      <c r="S983" t="s">
        <v>31</v>
      </c>
    </row>
    <row r="984" spans="1:19" ht="12.75">
      <c r="A984" t="s">
        <v>64</v>
      </c>
      <c r="B984">
        <v>32426</v>
      </c>
      <c r="C984">
        <v>0</v>
      </c>
      <c r="D984">
        <v>0</v>
      </c>
      <c r="E984" t="s">
        <v>18</v>
      </c>
      <c r="F984">
        <v>990201</v>
      </c>
      <c r="G984" s="1">
        <v>0.680138888888889</v>
      </c>
      <c r="H984">
        <v>982</v>
      </c>
      <c r="I984" s="3">
        <f t="shared" si="15"/>
        <v>0.1333333333332476</v>
      </c>
      <c r="J984" s="1">
        <v>0.6803240740740741</v>
      </c>
      <c r="K984">
        <v>16</v>
      </c>
      <c r="L984" s="1">
        <v>0</v>
      </c>
      <c r="M984" s="1">
        <v>0</v>
      </c>
      <c r="N984">
        <v>0</v>
      </c>
      <c r="O984" t="s">
        <v>19</v>
      </c>
      <c r="P984" s="1">
        <v>0.6803240740740741</v>
      </c>
      <c r="Q984" s="1">
        <v>0.6808796296296297</v>
      </c>
      <c r="R984">
        <v>48</v>
      </c>
      <c r="S984" t="s">
        <v>33</v>
      </c>
    </row>
    <row r="985" spans="1:19" ht="12.75">
      <c r="A985" t="s">
        <v>58</v>
      </c>
      <c r="B985">
        <v>34899</v>
      </c>
      <c r="C985">
        <v>58093873</v>
      </c>
      <c r="D985">
        <v>2</v>
      </c>
      <c r="E985" t="s">
        <v>18</v>
      </c>
      <c r="F985">
        <v>990201</v>
      </c>
      <c r="G985" s="1">
        <v>0.6802314814814815</v>
      </c>
      <c r="H985">
        <v>983</v>
      </c>
      <c r="I985" s="3">
        <f t="shared" si="15"/>
        <v>0.06666666666678367</v>
      </c>
      <c r="J985" s="1">
        <v>0.680300925925926</v>
      </c>
      <c r="K985">
        <v>6</v>
      </c>
      <c r="L985" s="1">
        <v>0.680300925925926</v>
      </c>
      <c r="M985" s="1">
        <v>0.6809259259259259</v>
      </c>
      <c r="N985">
        <v>54</v>
      </c>
      <c r="O985" t="s">
        <v>19</v>
      </c>
      <c r="P985" s="1">
        <v>0.6809259259259259</v>
      </c>
      <c r="Q985" s="1">
        <v>0.6813194444444445</v>
      </c>
      <c r="R985">
        <v>34</v>
      </c>
      <c r="S985" t="s">
        <v>33</v>
      </c>
    </row>
    <row r="986" spans="1:19" ht="12.75">
      <c r="A986" t="s">
        <v>52</v>
      </c>
      <c r="B986">
        <v>1797</v>
      </c>
      <c r="C986">
        <v>0</v>
      </c>
      <c r="D986">
        <v>0</v>
      </c>
      <c r="E986" t="s">
        <v>48</v>
      </c>
      <c r="F986">
        <v>990201</v>
      </c>
      <c r="G986" s="1">
        <v>0.6802777777777779</v>
      </c>
      <c r="H986">
        <v>984</v>
      </c>
      <c r="I986" s="3">
        <f t="shared" si="15"/>
        <v>0.1333333333332476</v>
      </c>
      <c r="J986" s="1">
        <v>0.6802777777777779</v>
      </c>
      <c r="K986">
        <v>0</v>
      </c>
      <c r="L986" s="1">
        <v>0.6802777777777779</v>
      </c>
      <c r="M986" s="1">
        <v>0.6815625</v>
      </c>
      <c r="N986">
        <v>111</v>
      </c>
      <c r="O986" t="s">
        <v>19</v>
      </c>
      <c r="P986" s="1">
        <v>0.6815393518518519</v>
      </c>
      <c r="Q986" s="1">
        <v>0.6815625</v>
      </c>
      <c r="R986">
        <v>2</v>
      </c>
      <c r="S986" t="s">
        <v>33</v>
      </c>
    </row>
    <row r="987" spans="1:19" ht="12.75">
      <c r="A987" t="s">
        <v>61</v>
      </c>
      <c r="B987">
        <v>33198</v>
      </c>
      <c r="C987">
        <v>4361242</v>
      </c>
      <c r="D987">
        <v>1</v>
      </c>
      <c r="E987" t="s">
        <v>18</v>
      </c>
      <c r="F987">
        <v>990201</v>
      </c>
      <c r="G987" s="1">
        <v>0.6803703703703704</v>
      </c>
      <c r="H987">
        <v>985</v>
      </c>
      <c r="I987" s="3">
        <f t="shared" si="15"/>
        <v>0.050000000000007816</v>
      </c>
      <c r="J987" s="1">
        <v>0.6804282407407407</v>
      </c>
      <c r="K987">
        <v>5</v>
      </c>
      <c r="L987" s="1">
        <v>0.6804282407407407</v>
      </c>
      <c r="M987" s="1">
        <v>0.6812268518518518</v>
      </c>
      <c r="N987">
        <v>69</v>
      </c>
      <c r="O987" t="s">
        <v>19</v>
      </c>
      <c r="P987" s="1">
        <v>0.6812268518518518</v>
      </c>
      <c r="Q987" s="1">
        <v>0.6835069444444444</v>
      </c>
      <c r="R987">
        <v>197</v>
      </c>
      <c r="S987" t="s">
        <v>39</v>
      </c>
    </row>
    <row r="988" spans="1:19" ht="12.75">
      <c r="A988" t="s">
        <v>68</v>
      </c>
      <c r="B988">
        <v>13168</v>
      </c>
      <c r="C988">
        <v>0</v>
      </c>
      <c r="D988">
        <v>0</v>
      </c>
      <c r="E988" t="s">
        <v>22</v>
      </c>
      <c r="F988">
        <v>990201</v>
      </c>
      <c r="G988" s="1">
        <v>0.6804050925925926</v>
      </c>
      <c r="H988">
        <v>986</v>
      </c>
      <c r="I988" s="3">
        <f t="shared" si="15"/>
        <v>0.20000000000003126</v>
      </c>
      <c r="J988" s="1">
        <v>0.6805092592592592</v>
      </c>
      <c r="K988">
        <v>9</v>
      </c>
      <c r="L988" s="1">
        <v>0.6805092592592592</v>
      </c>
      <c r="M988" s="1">
        <v>0.6825694444444445</v>
      </c>
      <c r="N988">
        <v>178</v>
      </c>
      <c r="O988" t="s">
        <v>19</v>
      </c>
      <c r="P988" s="1">
        <v>0.6825578703703704</v>
      </c>
      <c r="Q988" s="1">
        <v>0.6853472222222222</v>
      </c>
      <c r="R988">
        <v>241</v>
      </c>
      <c r="S988" t="s">
        <v>34</v>
      </c>
    </row>
    <row r="989" spans="1:19" ht="12.75">
      <c r="A989" t="s">
        <v>60</v>
      </c>
      <c r="B989">
        <v>34698</v>
      </c>
      <c r="C989">
        <v>58859752</v>
      </c>
      <c r="D989">
        <v>2</v>
      </c>
      <c r="E989" t="s">
        <v>18</v>
      </c>
      <c r="F989">
        <v>990201</v>
      </c>
      <c r="G989" s="1">
        <v>0.6805439814814815</v>
      </c>
      <c r="H989">
        <v>987</v>
      </c>
      <c r="I989" s="3">
        <f t="shared" si="15"/>
        <v>0.5999999999999339</v>
      </c>
      <c r="J989" s="1">
        <v>0.6806018518518518</v>
      </c>
      <c r="K989">
        <v>5</v>
      </c>
      <c r="L989" s="1">
        <v>0.6806018518518518</v>
      </c>
      <c r="M989" s="1">
        <v>0.6814351851851851</v>
      </c>
      <c r="N989">
        <v>72</v>
      </c>
      <c r="O989" t="s">
        <v>19</v>
      </c>
      <c r="P989" s="1">
        <v>0.6814236111111112</v>
      </c>
      <c r="Q989" s="1">
        <v>0.6814583333333334</v>
      </c>
      <c r="R989">
        <v>3</v>
      </c>
      <c r="S989" t="s">
        <v>33</v>
      </c>
    </row>
    <row r="990" spans="1:19" ht="12.75">
      <c r="A990" t="s">
        <v>46</v>
      </c>
      <c r="B990">
        <v>35737</v>
      </c>
      <c r="C990">
        <v>0</v>
      </c>
      <c r="D990">
        <v>0</v>
      </c>
      <c r="E990" t="s">
        <v>22</v>
      </c>
      <c r="F990">
        <v>990201</v>
      </c>
      <c r="G990" s="1">
        <v>0.6809606481481482</v>
      </c>
      <c r="H990">
        <v>988</v>
      </c>
      <c r="I990" s="3">
        <f t="shared" si="15"/>
        <v>0.299999999999887</v>
      </c>
      <c r="J990" s="1">
        <v>0.681076388888889</v>
      </c>
      <c r="K990">
        <v>10</v>
      </c>
      <c r="L990" s="1">
        <v>0.681076388888889</v>
      </c>
      <c r="M990" s="1">
        <v>0.6818287037037036</v>
      </c>
      <c r="N990">
        <v>65</v>
      </c>
      <c r="O990" t="s">
        <v>24</v>
      </c>
      <c r="P990" s="1">
        <v>0</v>
      </c>
      <c r="Q990" s="1">
        <v>0</v>
      </c>
      <c r="R990">
        <v>0</v>
      </c>
      <c r="S990" t="s">
        <v>21</v>
      </c>
    </row>
    <row r="991" spans="1:19" ht="12.75">
      <c r="A991" t="s">
        <v>65</v>
      </c>
      <c r="B991">
        <v>31963</v>
      </c>
      <c r="C991">
        <v>0</v>
      </c>
      <c r="D991">
        <v>0</v>
      </c>
      <c r="E991" t="s">
        <v>22</v>
      </c>
      <c r="F991">
        <v>990201</v>
      </c>
      <c r="G991" s="1">
        <v>0.6811689814814814</v>
      </c>
      <c r="H991">
        <v>989</v>
      </c>
      <c r="I991" s="3">
        <f t="shared" si="15"/>
        <v>0.7166666666667254</v>
      </c>
      <c r="J991" s="1">
        <v>0.6812731481481481</v>
      </c>
      <c r="K991">
        <v>9</v>
      </c>
      <c r="L991" s="1">
        <v>0.6812731481481481</v>
      </c>
      <c r="M991" s="1">
        <v>0.6831018518518519</v>
      </c>
      <c r="N991">
        <v>158</v>
      </c>
      <c r="O991" t="s">
        <v>24</v>
      </c>
      <c r="P991" s="1">
        <v>0</v>
      </c>
      <c r="Q991" s="1">
        <v>0</v>
      </c>
      <c r="R991">
        <v>0</v>
      </c>
      <c r="S991" t="s">
        <v>21</v>
      </c>
    </row>
    <row r="992" spans="1:19" ht="12.75">
      <c r="A992" t="s">
        <v>54</v>
      </c>
      <c r="B992">
        <v>5478</v>
      </c>
      <c r="C992">
        <v>0</v>
      </c>
      <c r="D992">
        <v>0</v>
      </c>
      <c r="E992" t="s">
        <v>18</v>
      </c>
      <c r="F992">
        <v>990201</v>
      </c>
      <c r="G992" s="1">
        <v>0.6816666666666666</v>
      </c>
      <c r="H992">
        <v>990</v>
      </c>
      <c r="I992" s="3">
        <f t="shared" si="15"/>
        <v>0.3166666666666629</v>
      </c>
      <c r="J992" s="1">
        <v>0.6817708333333333</v>
      </c>
      <c r="K992">
        <v>9</v>
      </c>
      <c r="L992" s="1">
        <v>0</v>
      </c>
      <c r="M992" s="1">
        <v>0</v>
      </c>
      <c r="N992">
        <v>0</v>
      </c>
      <c r="O992" t="s">
        <v>19</v>
      </c>
      <c r="P992" s="1">
        <v>0.6817592592592593</v>
      </c>
      <c r="Q992" s="1">
        <v>0.6822222222222223</v>
      </c>
      <c r="R992">
        <v>40</v>
      </c>
      <c r="S992" t="s">
        <v>33</v>
      </c>
    </row>
    <row r="993" spans="1:19" ht="12.75">
      <c r="A993" t="s">
        <v>42</v>
      </c>
      <c r="B993">
        <v>30121</v>
      </c>
      <c r="C993">
        <v>6692800</v>
      </c>
      <c r="D993">
        <v>2</v>
      </c>
      <c r="E993" t="s">
        <v>18</v>
      </c>
      <c r="F993">
        <v>990201</v>
      </c>
      <c r="G993" s="1">
        <v>0.681886574074074</v>
      </c>
      <c r="H993">
        <v>991</v>
      </c>
      <c r="I993" s="3">
        <f t="shared" si="15"/>
        <v>0.33333333333343873</v>
      </c>
      <c r="J993" s="1">
        <v>0.6819444444444445</v>
      </c>
      <c r="K993">
        <v>5</v>
      </c>
      <c r="L993" s="1">
        <v>0.6819444444444445</v>
      </c>
      <c r="M993" s="1">
        <v>0.6820023148148149</v>
      </c>
      <c r="N993">
        <v>5</v>
      </c>
      <c r="O993" t="s">
        <v>19</v>
      </c>
      <c r="P993" s="1">
        <v>0.6819907407407407</v>
      </c>
      <c r="Q993" s="1">
        <v>0.6835185185185185</v>
      </c>
      <c r="R993">
        <v>132</v>
      </c>
      <c r="S993" t="s">
        <v>35</v>
      </c>
    </row>
    <row r="994" spans="1:19" ht="12.75">
      <c r="A994" t="s">
        <v>43</v>
      </c>
      <c r="B994">
        <v>25727</v>
      </c>
      <c r="C994">
        <v>57070534</v>
      </c>
      <c r="D994">
        <v>2</v>
      </c>
      <c r="E994" t="s">
        <v>18</v>
      </c>
      <c r="F994">
        <v>990201</v>
      </c>
      <c r="G994" s="1">
        <v>0.6821180555555556</v>
      </c>
      <c r="H994">
        <v>992</v>
      </c>
      <c r="I994" s="3">
        <f t="shared" si="15"/>
        <v>0.1833333333332554</v>
      </c>
      <c r="J994" s="1">
        <v>0.682175925925926</v>
      </c>
      <c r="K994">
        <v>5</v>
      </c>
      <c r="L994" s="1">
        <v>0.682175925925926</v>
      </c>
      <c r="M994" s="1">
        <v>0.6822916666666666</v>
      </c>
      <c r="N994">
        <v>10</v>
      </c>
      <c r="O994" t="s">
        <v>19</v>
      </c>
      <c r="P994" s="1">
        <v>0.6822800925925926</v>
      </c>
      <c r="Q994" s="1">
        <v>0.6829513888888888</v>
      </c>
      <c r="R994">
        <v>58</v>
      </c>
      <c r="S994" t="s">
        <v>33</v>
      </c>
    </row>
    <row r="995" spans="1:19" ht="12.75">
      <c r="A995" t="s">
        <v>67</v>
      </c>
      <c r="B995">
        <v>13091</v>
      </c>
      <c r="C995">
        <v>22172274</v>
      </c>
      <c r="D995">
        <v>1</v>
      </c>
      <c r="E995" t="s">
        <v>18</v>
      </c>
      <c r="F995">
        <v>990201</v>
      </c>
      <c r="G995" s="1">
        <v>0.6822453703703704</v>
      </c>
      <c r="H995">
        <v>993</v>
      </c>
      <c r="I995" s="3">
        <f t="shared" si="15"/>
        <v>0.9499999999999886</v>
      </c>
      <c r="J995" s="1">
        <v>0.6823032407407408</v>
      </c>
      <c r="K995">
        <v>5</v>
      </c>
      <c r="L995" s="1">
        <v>0.6823032407407408</v>
      </c>
      <c r="M995" s="1">
        <v>0.6830439814814815</v>
      </c>
      <c r="N995">
        <v>64</v>
      </c>
      <c r="O995" t="s">
        <v>19</v>
      </c>
      <c r="P995" s="1">
        <v>0.6830208333333333</v>
      </c>
      <c r="Q995" s="1">
        <v>0.6834490740740741</v>
      </c>
      <c r="R995">
        <v>37</v>
      </c>
      <c r="S995" t="s">
        <v>33</v>
      </c>
    </row>
    <row r="996" spans="1:19" ht="12.75">
      <c r="A996" t="s">
        <v>51</v>
      </c>
      <c r="B996">
        <v>29167</v>
      </c>
      <c r="C996">
        <v>58859752</v>
      </c>
      <c r="D996">
        <v>2</v>
      </c>
      <c r="E996" t="s">
        <v>18</v>
      </c>
      <c r="F996">
        <v>990201</v>
      </c>
      <c r="G996" s="1">
        <v>0.6829050925925926</v>
      </c>
      <c r="H996">
        <v>994</v>
      </c>
      <c r="I996" s="3">
        <f t="shared" si="15"/>
        <v>0.2833333333334309</v>
      </c>
      <c r="J996" s="1">
        <v>0.682962962962963</v>
      </c>
      <c r="K996">
        <v>5</v>
      </c>
      <c r="L996" s="1">
        <v>0.682962962962963</v>
      </c>
      <c r="M996" s="1">
        <v>0.6835069444444444</v>
      </c>
      <c r="N996">
        <v>47</v>
      </c>
      <c r="O996" t="s">
        <v>19</v>
      </c>
      <c r="P996" s="1">
        <v>0.6834953703703704</v>
      </c>
      <c r="Q996" s="1">
        <v>0.6846875</v>
      </c>
      <c r="R996">
        <v>103</v>
      </c>
      <c r="S996" t="s">
        <v>33</v>
      </c>
    </row>
    <row r="997" spans="1:19" ht="12.75">
      <c r="A997" t="s">
        <v>50</v>
      </c>
      <c r="B997">
        <v>29559</v>
      </c>
      <c r="C997">
        <v>58044702</v>
      </c>
      <c r="D997">
        <v>1</v>
      </c>
      <c r="E997" t="s">
        <v>18</v>
      </c>
      <c r="F997">
        <v>990201</v>
      </c>
      <c r="G997" s="1">
        <v>0.6831018518518519</v>
      </c>
      <c r="H997">
        <v>995</v>
      </c>
      <c r="I997" s="3">
        <f t="shared" si="15"/>
        <v>0.566666666666702</v>
      </c>
      <c r="J997" s="1">
        <v>0.6831597222222222</v>
      </c>
      <c r="K997">
        <v>5</v>
      </c>
      <c r="L997" s="1">
        <v>0.6831597222222222</v>
      </c>
      <c r="M997" s="1">
        <v>0.6835763888888889</v>
      </c>
      <c r="N997">
        <v>36</v>
      </c>
      <c r="O997" t="s">
        <v>19</v>
      </c>
      <c r="P997" s="1">
        <v>0.6835648148148148</v>
      </c>
      <c r="Q997" s="1">
        <v>0.6889467592592592</v>
      </c>
      <c r="R997">
        <v>465</v>
      </c>
      <c r="S997" t="s">
        <v>35</v>
      </c>
    </row>
    <row r="998" spans="1:19" ht="12.75">
      <c r="A998" t="s">
        <v>17</v>
      </c>
      <c r="B998">
        <v>34582</v>
      </c>
      <c r="C998">
        <v>57127995</v>
      </c>
      <c r="D998">
        <v>2</v>
      </c>
      <c r="E998" t="s">
        <v>18</v>
      </c>
      <c r="F998">
        <v>990201</v>
      </c>
      <c r="G998" s="1">
        <v>0.6834953703703704</v>
      </c>
      <c r="H998">
        <v>996</v>
      </c>
      <c r="I998" s="3">
        <f t="shared" si="15"/>
        <v>1.7666666666665698</v>
      </c>
      <c r="J998" s="1">
        <v>0.6835648148148148</v>
      </c>
      <c r="K998">
        <v>6</v>
      </c>
      <c r="L998" s="1">
        <v>0.6835648148148148</v>
      </c>
      <c r="M998" s="1">
        <v>0.6841782407407407</v>
      </c>
      <c r="N998">
        <v>53</v>
      </c>
      <c r="O998" t="s">
        <v>24</v>
      </c>
      <c r="P998" s="1">
        <v>0</v>
      </c>
      <c r="Q998" s="1">
        <v>0</v>
      </c>
      <c r="R998">
        <v>0</v>
      </c>
      <c r="S998" t="s">
        <v>21</v>
      </c>
    </row>
    <row r="999" spans="1:19" ht="12.75">
      <c r="A999" t="s">
        <v>55</v>
      </c>
      <c r="B999">
        <v>13751</v>
      </c>
      <c r="C999">
        <v>0</v>
      </c>
      <c r="D999">
        <v>0</v>
      </c>
      <c r="E999" t="s">
        <v>22</v>
      </c>
      <c r="F999">
        <v>990201</v>
      </c>
      <c r="G999" s="1">
        <v>0.6847222222222222</v>
      </c>
      <c r="H999">
        <v>997</v>
      </c>
      <c r="I999" s="3">
        <f t="shared" si="15"/>
        <v>0.4666666666666863</v>
      </c>
      <c r="J999" s="1">
        <v>0.6848263888888889</v>
      </c>
      <c r="K999">
        <v>9</v>
      </c>
      <c r="L999" s="1">
        <v>0.6848263888888889</v>
      </c>
      <c r="M999" s="1">
        <v>0.6854629629629629</v>
      </c>
      <c r="N999">
        <v>55</v>
      </c>
      <c r="O999" t="s">
        <v>19</v>
      </c>
      <c r="P999" s="1">
        <v>0.6854513888888888</v>
      </c>
      <c r="Q999" s="1">
        <v>0.6865277777777777</v>
      </c>
      <c r="R999">
        <v>93</v>
      </c>
      <c r="S999" t="s">
        <v>34</v>
      </c>
    </row>
    <row r="1000" spans="1:19" ht="12.75">
      <c r="A1000" t="s">
        <v>59</v>
      </c>
      <c r="B1000">
        <v>33925</v>
      </c>
      <c r="C1000">
        <v>58391764</v>
      </c>
      <c r="D1000">
        <v>2</v>
      </c>
      <c r="E1000" t="s">
        <v>18</v>
      </c>
      <c r="F1000">
        <v>990201</v>
      </c>
      <c r="G1000" s="1">
        <v>0.6850462962962963</v>
      </c>
      <c r="H1000">
        <v>998</v>
      </c>
      <c r="I1000" s="3">
        <f t="shared" si="15"/>
        <v>1.0666666666666202</v>
      </c>
      <c r="J1000" s="1">
        <v>0.6851157407407408</v>
      </c>
      <c r="K1000">
        <v>6</v>
      </c>
      <c r="L1000" s="1">
        <v>0.6851157407407408</v>
      </c>
      <c r="M1000" s="1">
        <v>0.6852546296296297</v>
      </c>
      <c r="N1000">
        <v>12</v>
      </c>
      <c r="O1000" t="s">
        <v>19</v>
      </c>
      <c r="P1000" s="1">
        <v>0.6852430555555555</v>
      </c>
      <c r="Q1000" s="1">
        <v>0.6865856481481482</v>
      </c>
      <c r="R1000">
        <v>116</v>
      </c>
      <c r="S1000" t="s">
        <v>33</v>
      </c>
    </row>
    <row r="1001" spans="1:19" ht="12.75">
      <c r="A1001" t="s">
        <v>44</v>
      </c>
      <c r="B1001">
        <v>22381</v>
      </c>
      <c r="C1001">
        <v>27402551</v>
      </c>
      <c r="D1001">
        <v>2</v>
      </c>
      <c r="E1001" t="s">
        <v>18</v>
      </c>
      <c r="F1001">
        <v>990201</v>
      </c>
      <c r="G1001" s="1">
        <v>0.685787037037037</v>
      </c>
      <c r="H1001">
        <v>999</v>
      </c>
      <c r="I1001" s="3">
        <f t="shared" si="15"/>
        <v>0.7499999999999574</v>
      </c>
      <c r="J1001" s="1">
        <v>0.6858449074074073</v>
      </c>
      <c r="K1001">
        <v>5</v>
      </c>
      <c r="L1001" s="1">
        <v>0.6858449074074073</v>
      </c>
      <c r="M1001" s="1">
        <v>0.6866898148148147</v>
      </c>
      <c r="N1001">
        <v>73</v>
      </c>
      <c r="O1001" t="s">
        <v>19</v>
      </c>
      <c r="P1001" s="1">
        <v>0.6866666666666666</v>
      </c>
      <c r="Q1001" s="1">
        <v>0.6872453703703704</v>
      </c>
      <c r="R1001">
        <v>50</v>
      </c>
      <c r="S1001" t="s">
        <v>33</v>
      </c>
    </row>
    <row r="1002" spans="1:19" ht="12.75">
      <c r="A1002" t="s">
        <v>66</v>
      </c>
      <c r="B1002">
        <v>13555</v>
      </c>
      <c r="C1002">
        <v>74780917</v>
      </c>
      <c r="D1002">
        <v>2</v>
      </c>
      <c r="E1002" t="s">
        <v>32</v>
      </c>
      <c r="F1002">
        <v>990201</v>
      </c>
      <c r="G1002" s="1">
        <v>0.6863078703703703</v>
      </c>
      <c r="H1002">
        <v>1000</v>
      </c>
      <c r="I1002" s="3">
        <f t="shared" si="15"/>
        <v>0.13333333333340747</v>
      </c>
      <c r="J1002" s="1">
        <v>0.6863657407407407</v>
      </c>
      <c r="K1002">
        <v>5</v>
      </c>
      <c r="L1002" s="1">
        <v>0.6863657407407407</v>
      </c>
      <c r="M1002" s="1">
        <v>0.6866203703703704</v>
      </c>
      <c r="N1002">
        <v>22</v>
      </c>
      <c r="O1002" t="s">
        <v>19</v>
      </c>
      <c r="P1002" s="1">
        <v>0.6866087962962962</v>
      </c>
      <c r="Q1002" s="1">
        <v>0.6898148148148149</v>
      </c>
      <c r="R1002">
        <v>277</v>
      </c>
      <c r="S1002" t="s">
        <v>34</v>
      </c>
    </row>
    <row r="1003" spans="1:19" ht="12.75">
      <c r="A1003" t="s">
        <v>63</v>
      </c>
      <c r="B1003">
        <v>35659</v>
      </c>
      <c r="C1003">
        <v>22583421</v>
      </c>
      <c r="D1003">
        <v>2</v>
      </c>
      <c r="E1003" t="s">
        <v>18</v>
      </c>
      <c r="F1003">
        <v>990201</v>
      </c>
      <c r="G1003" s="1">
        <v>0.686400462962963</v>
      </c>
      <c r="H1003">
        <v>1001</v>
      </c>
      <c r="I1003" s="3">
        <f t="shared" si="15"/>
        <v>0.6666666666665577</v>
      </c>
      <c r="J1003" s="1">
        <v>0.6864583333333334</v>
      </c>
      <c r="K1003">
        <v>5</v>
      </c>
      <c r="L1003" s="1">
        <v>0.6864583333333334</v>
      </c>
      <c r="M1003" s="1">
        <v>0.6872916666666667</v>
      </c>
      <c r="N1003">
        <v>72</v>
      </c>
      <c r="O1003" t="s">
        <v>19</v>
      </c>
      <c r="P1003" s="1">
        <v>0.6872916666666667</v>
      </c>
      <c r="Q1003" s="1">
        <v>0.6926851851851853</v>
      </c>
      <c r="R1003">
        <v>466</v>
      </c>
      <c r="S1003" t="s">
        <v>33</v>
      </c>
    </row>
    <row r="1004" spans="1:19" ht="12.75">
      <c r="A1004" t="s">
        <v>62</v>
      </c>
      <c r="B1004">
        <v>35067</v>
      </c>
      <c r="C1004">
        <v>50731694</v>
      </c>
      <c r="D1004">
        <v>2</v>
      </c>
      <c r="E1004" t="s">
        <v>18</v>
      </c>
      <c r="F1004">
        <v>990201</v>
      </c>
      <c r="G1004" s="1">
        <v>0.6868634259259259</v>
      </c>
      <c r="H1004">
        <v>1002</v>
      </c>
      <c r="I1004" s="3">
        <f t="shared" si="15"/>
        <v>1.0166666666666124</v>
      </c>
      <c r="J1004" s="1">
        <v>0.6869328703703704</v>
      </c>
      <c r="K1004">
        <v>6</v>
      </c>
      <c r="L1004" s="1">
        <v>0.6869328703703704</v>
      </c>
      <c r="M1004" s="1">
        <v>0.6871064814814815</v>
      </c>
      <c r="N1004">
        <v>15</v>
      </c>
      <c r="O1004" t="s">
        <v>19</v>
      </c>
      <c r="P1004" s="1">
        <v>0.6870949074074074</v>
      </c>
      <c r="Q1004" s="1">
        <v>0.6886111111111112</v>
      </c>
      <c r="R1004">
        <v>131</v>
      </c>
      <c r="S1004" t="s">
        <v>39</v>
      </c>
    </row>
    <row r="1005" spans="1:19" ht="12.75">
      <c r="A1005" t="s">
        <v>64</v>
      </c>
      <c r="B1005">
        <v>32427</v>
      </c>
      <c r="C1005">
        <v>34932129</v>
      </c>
      <c r="D1005">
        <v>1</v>
      </c>
      <c r="E1005" t="s">
        <v>18</v>
      </c>
      <c r="F1005">
        <v>990201</v>
      </c>
      <c r="G1005" s="1">
        <v>0.6875694444444443</v>
      </c>
      <c r="H1005">
        <v>1003</v>
      </c>
      <c r="I1005" s="3">
        <f t="shared" si="15"/>
        <v>0.2833333333334309</v>
      </c>
      <c r="J1005" s="1">
        <v>0.6876388888888889</v>
      </c>
      <c r="K1005">
        <v>6</v>
      </c>
      <c r="L1005" s="1">
        <v>0.6876388888888889</v>
      </c>
      <c r="M1005" s="1">
        <v>0.6891898148148149</v>
      </c>
      <c r="N1005">
        <v>134</v>
      </c>
      <c r="O1005" t="s">
        <v>19</v>
      </c>
      <c r="P1005" s="1">
        <v>0.6891782407407407</v>
      </c>
      <c r="Q1005" s="1">
        <v>0.6898148148148149</v>
      </c>
      <c r="R1005">
        <v>55</v>
      </c>
      <c r="S1005" t="s">
        <v>31</v>
      </c>
    </row>
    <row r="1006" spans="1:19" ht="12.75">
      <c r="A1006" t="s">
        <v>58</v>
      </c>
      <c r="B1006">
        <v>34900</v>
      </c>
      <c r="C1006">
        <v>5088414</v>
      </c>
      <c r="D1006">
        <v>2</v>
      </c>
      <c r="E1006" t="s">
        <v>18</v>
      </c>
      <c r="F1006">
        <v>990201</v>
      </c>
      <c r="G1006" s="1">
        <v>0.6877662037037037</v>
      </c>
      <c r="H1006">
        <v>1004</v>
      </c>
      <c r="I1006" s="3">
        <f t="shared" si="15"/>
        <v>2.283333333333424</v>
      </c>
      <c r="J1006" s="1">
        <v>0.6878240740740741</v>
      </c>
      <c r="K1006">
        <v>5</v>
      </c>
      <c r="L1006" s="1">
        <v>0.6878240740740741</v>
      </c>
      <c r="M1006" s="1">
        <v>0.6890046296296296</v>
      </c>
      <c r="N1006">
        <v>102</v>
      </c>
      <c r="O1006" t="s">
        <v>19</v>
      </c>
      <c r="P1006" s="1">
        <v>0.6889930555555556</v>
      </c>
      <c r="Q1006" s="1">
        <v>0.690300925925926</v>
      </c>
      <c r="R1006">
        <v>113</v>
      </c>
      <c r="S1006" t="s">
        <v>35</v>
      </c>
    </row>
    <row r="1007" spans="1:19" ht="12.75">
      <c r="A1007" t="s">
        <v>61</v>
      </c>
      <c r="B1007">
        <v>33199</v>
      </c>
      <c r="C1007">
        <v>314234345</v>
      </c>
      <c r="D1007">
        <v>2</v>
      </c>
      <c r="E1007" t="s">
        <v>41</v>
      </c>
      <c r="F1007">
        <v>990201</v>
      </c>
      <c r="G1007" s="1">
        <v>0.6893518518518519</v>
      </c>
      <c r="H1007">
        <v>1005</v>
      </c>
      <c r="I1007" s="3">
        <f t="shared" si="15"/>
        <v>0.3666666666665108</v>
      </c>
      <c r="J1007" s="1">
        <v>0.6893981481481481</v>
      </c>
      <c r="K1007">
        <v>4</v>
      </c>
      <c r="L1007" s="1">
        <v>0.6893981481481481</v>
      </c>
      <c r="M1007" s="1">
        <v>0.6898148148148149</v>
      </c>
      <c r="N1007">
        <v>36</v>
      </c>
      <c r="O1007" t="s">
        <v>24</v>
      </c>
      <c r="P1007" s="1">
        <v>0</v>
      </c>
      <c r="Q1007" s="1">
        <v>0</v>
      </c>
      <c r="R1007">
        <v>0</v>
      </c>
      <c r="S1007" t="s">
        <v>21</v>
      </c>
    </row>
    <row r="1008" spans="1:19" ht="12.75">
      <c r="A1008" t="s">
        <v>60</v>
      </c>
      <c r="B1008">
        <v>34699</v>
      </c>
      <c r="C1008">
        <v>52037405</v>
      </c>
      <c r="D1008">
        <v>2</v>
      </c>
      <c r="E1008" t="s">
        <v>18</v>
      </c>
      <c r="F1008">
        <v>990201</v>
      </c>
      <c r="G1008" s="1">
        <v>0.6896064814814814</v>
      </c>
      <c r="H1008">
        <v>1006</v>
      </c>
      <c r="I1008" s="3">
        <f t="shared" si="15"/>
        <v>0.53333333333347</v>
      </c>
      <c r="J1008" s="1">
        <v>0.689675925925926</v>
      </c>
      <c r="K1008">
        <v>6</v>
      </c>
      <c r="L1008" s="1">
        <v>0.689675925925926</v>
      </c>
      <c r="M1008" s="1">
        <v>0.6898726851851852</v>
      </c>
      <c r="N1008">
        <v>17</v>
      </c>
      <c r="O1008" t="s">
        <v>19</v>
      </c>
      <c r="P1008" s="1">
        <v>0.689861111111111</v>
      </c>
      <c r="Q1008" s="1">
        <v>0.6925462962962964</v>
      </c>
      <c r="R1008">
        <v>232</v>
      </c>
      <c r="S1008" t="s">
        <v>31</v>
      </c>
    </row>
    <row r="1009" spans="1:19" ht="12.75">
      <c r="A1009" t="s">
        <v>45</v>
      </c>
      <c r="B1009">
        <v>34971</v>
      </c>
      <c r="C1009">
        <v>0</v>
      </c>
      <c r="D1009">
        <v>0</v>
      </c>
      <c r="E1009" t="s">
        <v>22</v>
      </c>
      <c r="F1009">
        <v>990201</v>
      </c>
      <c r="G1009" s="1">
        <v>0.6899768518518519</v>
      </c>
      <c r="H1009">
        <v>1007</v>
      </c>
      <c r="I1009" s="3">
        <f t="shared" si="15"/>
        <v>0.03333333333323196</v>
      </c>
      <c r="J1009" s="1">
        <v>0.6900925925925926</v>
      </c>
      <c r="K1009">
        <v>10</v>
      </c>
      <c r="L1009" s="1">
        <v>0.6900925925925926</v>
      </c>
      <c r="M1009" s="1">
        <v>0.6902662037037036</v>
      </c>
      <c r="N1009">
        <v>15</v>
      </c>
      <c r="O1009" t="s">
        <v>19</v>
      </c>
      <c r="P1009" s="1">
        <v>0.6902546296296297</v>
      </c>
      <c r="Q1009" s="1">
        <v>0.6917361111111111</v>
      </c>
      <c r="R1009">
        <v>128</v>
      </c>
      <c r="S1009" t="s">
        <v>34</v>
      </c>
    </row>
    <row r="1010" spans="1:19" ht="12.75">
      <c r="A1010" t="s">
        <v>47</v>
      </c>
      <c r="B1010">
        <v>2291</v>
      </c>
      <c r="C1010">
        <v>57127995</v>
      </c>
      <c r="D1010">
        <v>2</v>
      </c>
      <c r="E1010" t="s">
        <v>48</v>
      </c>
      <c r="F1010">
        <v>990201</v>
      </c>
      <c r="G1010" s="1">
        <v>0.69</v>
      </c>
      <c r="H1010">
        <v>1008</v>
      </c>
      <c r="I1010" s="3">
        <f t="shared" si="15"/>
        <v>0.4166666666668384</v>
      </c>
      <c r="J1010" s="1">
        <v>0.6900115740740741</v>
      </c>
      <c r="K1010">
        <v>1</v>
      </c>
      <c r="L1010" s="1">
        <v>0</v>
      </c>
      <c r="M1010" s="1">
        <v>0</v>
      </c>
      <c r="N1010">
        <v>0</v>
      </c>
      <c r="O1010" t="s">
        <v>19</v>
      </c>
      <c r="P1010" s="1">
        <v>0.6900115740740741</v>
      </c>
      <c r="Q1010" s="1">
        <v>0.6901851851851851</v>
      </c>
      <c r="R1010">
        <v>15</v>
      </c>
      <c r="S1010" t="s">
        <v>21</v>
      </c>
    </row>
    <row r="1011" spans="1:19" ht="12.75">
      <c r="A1011" t="s">
        <v>54</v>
      </c>
      <c r="B1011">
        <v>5479</v>
      </c>
      <c r="C1011">
        <v>0</v>
      </c>
      <c r="D1011">
        <v>0</v>
      </c>
      <c r="E1011" t="s">
        <v>22</v>
      </c>
      <c r="F1011">
        <v>990201</v>
      </c>
      <c r="G1011" s="1">
        <v>0.6902893518518519</v>
      </c>
      <c r="H1011">
        <v>1009</v>
      </c>
      <c r="I1011" s="3">
        <f t="shared" si="15"/>
        <v>0.5166666666666941</v>
      </c>
      <c r="J1011" s="1">
        <v>0.6903703703703704</v>
      </c>
      <c r="K1011">
        <v>7</v>
      </c>
      <c r="L1011" s="1">
        <v>0</v>
      </c>
      <c r="M1011" s="1">
        <v>0</v>
      </c>
      <c r="N1011">
        <v>0</v>
      </c>
      <c r="O1011" t="s">
        <v>19</v>
      </c>
      <c r="P1011" s="1">
        <v>0.6903587962962963</v>
      </c>
      <c r="Q1011" s="1">
        <v>0.6906712962962963</v>
      </c>
      <c r="R1011">
        <v>27</v>
      </c>
      <c r="S1011" t="s">
        <v>35</v>
      </c>
    </row>
    <row r="1012" spans="1:19" ht="12.75">
      <c r="A1012" t="s">
        <v>49</v>
      </c>
      <c r="B1012">
        <v>1415</v>
      </c>
      <c r="C1012">
        <v>58093873</v>
      </c>
      <c r="D1012">
        <v>2</v>
      </c>
      <c r="E1012" t="s">
        <v>48</v>
      </c>
      <c r="F1012">
        <v>990201</v>
      </c>
      <c r="G1012" s="1">
        <v>0.6906481481481482</v>
      </c>
      <c r="H1012">
        <v>1010</v>
      </c>
      <c r="I1012" s="3">
        <f t="shared" si="15"/>
        <v>0.34999999999989484</v>
      </c>
      <c r="J1012" s="1">
        <v>0.6906481481481482</v>
      </c>
      <c r="K1012">
        <v>0</v>
      </c>
      <c r="L1012" s="1">
        <v>0.6906481481481482</v>
      </c>
      <c r="M1012" s="1">
        <v>0.6907638888888888</v>
      </c>
      <c r="N1012">
        <v>10</v>
      </c>
      <c r="O1012" t="s">
        <v>19</v>
      </c>
      <c r="P1012" s="1">
        <v>0.6907523148148148</v>
      </c>
      <c r="Q1012" s="1">
        <v>0.690775462962963</v>
      </c>
      <c r="R1012">
        <v>2</v>
      </c>
      <c r="S1012" t="s">
        <v>35</v>
      </c>
    </row>
    <row r="1013" spans="1:19" ht="12.75">
      <c r="A1013" t="s">
        <v>46</v>
      </c>
      <c r="B1013">
        <v>35738</v>
      </c>
      <c r="C1013">
        <v>50028356</v>
      </c>
      <c r="D1013">
        <v>1</v>
      </c>
      <c r="E1013" t="s">
        <v>18</v>
      </c>
      <c r="F1013">
        <v>990201</v>
      </c>
      <c r="G1013" s="1">
        <v>0.6908912037037037</v>
      </c>
      <c r="H1013">
        <v>1011</v>
      </c>
      <c r="I1013" s="3">
        <f t="shared" si="15"/>
        <v>0.8000000000001251</v>
      </c>
      <c r="J1013" s="1">
        <v>0.6909606481481482</v>
      </c>
      <c r="K1013">
        <v>6</v>
      </c>
      <c r="L1013" s="1">
        <v>0.6909606481481482</v>
      </c>
      <c r="M1013" s="1">
        <v>0.6913078703703704</v>
      </c>
      <c r="N1013">
        <v>30</v>
      </c>
      <c r="O1013" t="s">
        <v>19</v>
      </c>
      <c r="P1013" s="1">
        <v>0.6912962962962963</v>
      </c>
      <c r="Q1013" s="1">
        <v>0.6925694444444445</v>
      </c>
      <c r="R1013">
        <v>110</v>
      </c>
      <c r="S1013" t="s">
        <v>35</v>
      </c>
    </row>
    <row r="1014" spans="1:19" ht="12.75">
      <c r="A1014" t="s">
        <v>42</v>
      </c>
      <c r="B1014">
        <v>30122</v>
      </c>
      <c r="C1014">
        <v>24947673</v>
      </c>
      <c r="D1014">
        <v>1</v>
      </c>
      <c r="E1014" t="s">
        <v>18</v>
      </c>
      <c r="F1014">
        <v>990201</v>
      </c>
      <c r="G1014" s="1">
        <v>0.6914467592592594</v>
      </c>
      <c r="H1014">
        <v>1012</v>
      </c>
      <c r="I1014" s="3">
        <f t="shared" si="15"/>
        <v>2.866666666666582</v>
      </c>
      <c r="J1014" s="1">
        <v>0.6915162037037037</v>
      </c>
      <c r="K1014">
        <v>6</v>
      </c>
      <c r="L1014" s="1">
        <v>0.6915162037037037</v>
      </c>
      <c r="M1014" s="1">
        <v>0.6919212962962963</v>
      </c>
      <c r="N1014">
        <v>35</v>
      </c>
      <c r="O1014" t="s">
        <v>19</v>
      </c>
      <c r="P1014" s="1">
        <v>0.6919212962962963</v>
      </c>
      <c r="Q1014" s="1">
        <v>0.6932754629629629</v>
      </c>
      <c r="R1014">
        <v>117</v>
      </c>
      <c r="S1014" t="s">
        <v>34</v>
      </c>
    </row>
    <row r="1015" spans="1:19" ht="12.75">
      <c r="A1015" t="s">
        <v>43</v>
      </c>
      <c r="B1015">
        <v>25728</v>
      </c>
      <c r="C1015">
        <v>0</v>
      </c>
      <c r="D1015">
        <v>0</v>
      </c>
      <c r="E1015" t="s">
        <v>22</v>
      </c>
      <c r="F1015">
        <v>990201</v>
      </c>
      <c r="G1015" s="1">
        <v>0.6934375</v>
      </c>
      <c r="H1015">
        <v>1013</v>
      </c>
      <c r="I1015" s="3">
        <f t="shared" si="15"/>
        <v>0</v>
      </c>
      <c r="J1015" s="1">
        <v>0.6936111111111112</v>
      </c>
      <c r="K1015">
        <v>15</v>
      </c>
      <c r="L1015" s="1">
        <v>0</v>
      </c>
      <c r="M1015" s="1">
        <v>0</v>
      </c>
      <c r="N1015">
        <v>0</v>
      </c>
      <c r="O1015" t="s">
        <v>19</v>
      </c>
      <c r="P1015" s="1">
        <v>0.693599537037037</v>
      </c>
      <c r="Q1015" s="1">
        <v>0.6955671296296296</v>
      </c>
      <c r="R1015">
        <v>170</v>
      </c>
      <c r="S1015" t="s">
        <v>35</v>
      </c>
    </row>
    <row r="1016" spans="1:19" ht="12.75">
      <c r="A1016" t="s">
        <v>68</v>
      </c>
      <c r="B1016">
        <v>13169</v>
      </c>
      <c r="C1016">
        <v>0</v>
      </c>
      <c r="D1016">
        <v>0</v>
      </c>
      <c r="E1016" t="s">
        <v>22</v>
      </c>
      <c r="F1016">
        <v>990201</v>
      </c>
      <c r="G1016" s="1">
        <v>0.6934375</v>
      </c>
      <c r="H1016">
        <v>1014</v>
      </c>
      <c r="I1016" s="3">
        <f t="shared" si="15"/>
        <v>0.14999999999986358</v>
      </c>
      <c r="J1016" s="1">
        <v>0.6936111111111112</v>
      </c>
      <c r="K1016">
        <v>15</v>
      </c>
      <c r="L1016" s="1">
        <v>0</v>
      </c>
      <c r="M1016" s="1">
        <v>0</v>
      </c>
      <c r="N1016">
        <v>0</v>
      </c>
      <c r="O1016" t="s">
        <v>19</v>
      </c>
      <c r="P1016" s="1">
        <v>0.693599537037037</v>
      </c>
      <c r="Q1016" s="1">
        <v>0.6993634259259259</v>
      </c>
      <c r="R1016">
        <v>498</v>
      </c>
      <c r="S1016" t="s">
        <v>34</v>
      </c>
    </row>
    <row r="1017" spans="1:19" ht="12.75">
      <c r="A1017" t="s">
        <v>67</v>
      </c>
      <c r="B1017">
        <v>13092</v>
      </c>
      <c r="C1017">
        <v>0</v>
      </c>
      <c r="D1017">
        <v>0</v>
      </c>
      <c r="E1017" t="s">
        <v>18</v>
      </c>
      <c r="F1017">
        <v>990201</v>
      </c>
      <c r="G1017" s="1">
        <v>0.6935416666666666</v>
      </c>
      <c r="H1017">
        <v>1015</v>
      </c>
      <c r="I1017" s="3">
        <f t="shared" si="15"/>
        <v>0.21666666666680712</v>
      </c>
      <c r="J1017" s="1">
        <v>0.6936458333333334</v>
      </c>
      <c r="K1017">
        <v>9</v>
      </c>
      <c r="L1017" s="1">
        <v>0</v>
      </c>
      <c r="M1017" s="1">
        <v>0</v>
      </c>
      <c r="N1017">
        <v>0</v>
      </c>
      <c r="O1017" t="s">
        <v>19</v>
      </c>
      <c r="P1017" s="1">
        <v>0.6936458333333334</v>
      </c>
      <c r="Q1017" s="1">
        <v>0.6954976851851852</v>
      </c>
      <c r="R1017">
        <v>160</v>
      </c>
      <c r="S1017" t="s">
        <v>33</v>
      </c>
    </row>
    <row r="1018" spans="1:19" ht="12.75">
      <c r="A1018" t="s">
        <v>65</v>
      </c>
      <c r="B1018">
        <v>31964</v>
      </c>
      <c r="C1018">
        <v>0</v>
      </c>
      <c r="D1018">
        <v>0</v>
      </c>
      <c r="E1018" t="s">
        <v>22</v>
      </c>
      <c r="F1018">
        <v>990201</v>
      </c>
      <c r="G1018" s="1">
        <v>0.6936921296296297</v>
      </c>
      <c r="H1018">
        <v>1016</v>
      </c>
      <c r="I1018" s="3">
        <f t="shared" si="15"/>
        <v>0.46666666666652645</v>
      </c>
      <c r="J1018" s="1">
        <v>0.6938078703703704</v>
      </c>
      <c r="K1018">
        <v>10</v>
      </c>
      <c r="L1018" s="1">
        <v>0.6938078703703704</v>
      </c>
      <c r="M1018" s="1">
        <v>0.6955671296296296</v>
      </c>
      <c r="N1018">
        <v>152</v>
      </c>
      <c r="O1018" t="s">
        <v>24</v>
      </c>
      <c r="P1018" s="1">
        <v>0</v>
      </c>
      <c r="Q1018" s="1">
        <v>0</v>
      </c>
      <c r="R1018">
        <v>0</v>
      </c>
      <c r="S1018" t="s">
        <v>21</v>
      </c>
    </row>
    <row r="1019" spans="1:19" ht="12.75">
      <c r="A1019" t="s">
        <v>51</v>
      </c>
      <c r="B1019">
        <v>29168</v>
      </c>
      <c r="C1019">
        <v>27281617</v>
      </c>
      <c r="D1019">
        <v>2</v>
      </c>
      <c r="E1019" t="s">
        <v>32</v>
      </c>
      <c r="F1019">
        <v>990201</v>
      </c>
      <c r="G1019" s="1">
        <v>0.6940162037037036</v>
      </c>
      <c r="H1019">
        <v>1017</v>
      </c>
      <c r="I1019" s="3">
        <f t="shared" si="15"/>
        <v>0.9499999999999886</v>
      </c>
      <c r="J1019" s="1">
        <v>0.6940856481481482</v>
      </c>
      <c r="K1019">
        <v>6</v>
      </c>
      <c r="L1019" s="1">
        <v>0.6940856481481482</v>
      </c>
      <c r="M1019" s="1">
        <v>0.6955555555555556</v>
      </c>
      <c r="N1019">
        <v>127</v>
      </c>
      <c r="O1019" t="s">
        <v>19</v>
      </c>
      <c r="P1019" s="1">
        <v>0.6955439814814816</v>
      </c>
      <c r="Q1019" s="1">
        <v>0.6962962962962963</v>
      </c>
      <c r="R1019">
        <v>65</v>
      </c>
      <c r="S1019" t="s">
        <v>33</v>
      </c>
    </row>
    <row r="1020" spans="1:19" ht="12.75">
      <c r="A1020" t="s">
        <v>50</v>
      </c>
      <c r="B1020">
        <v>29560</v>
      </c>
      <c r="C1020">
        <v>0</v>
      </c>
      <c r="D1020">
        <v>0</v>
      </c>
      <c r="E1020" t="s">
        <v>22</v>
      </c>
      <c r="F1020">
        <v>990201</v>
      </c>
      <c r="G1020" s="1">
        <v>0.6946759259259259</v>
      </c>
      <c r="H1020">
        <v>1018</v>
      </c>
      <c r="I1020" s="3">
        <f t="shared" si="15"/>
        <v>0.6333333333333258</v>
      </c>
      <c r="J1020" s="1">
        <v>0.6947800925925925</v>
      </c>
      <c r="K1020">
        <v>9</v>
      </c>
      <c r="L1020" s="1">
        <v>0.6947800925925925</v>
      </c>
      <c r="M1020" s="1">
        <v>0.6968402777777777</v>
      </c>
      <c r="N1020">
        <v>178</v>
      </c>
      <c r="O1020" t="s">
        <v>19</v>
      </c>
      <c r="P1020" s="1">
        <v>0.6968287037037038</v>
      </c>
      <c r="Q1020" s="1">
        <v>0.6972685185185186</v>
      </c>
      <c r="R1020">
        <v>38</v>
      </c>
      <c r="S1020" t="s">
        <v>35</v>
      </c>
    </row>
    <row r="1021" spans="1:19" ht="12.75">
      <c r="A1021" t="s">
        <v>17</v>
      </c>
      <c r="B1021">
        <v>34583</v>
      </c>
      <c r="C1021">
        <v>27165570</v>
      </c>
      <c r="D1021">
        <v>1</v>
      </c>
      <c r="E1021" t="s">
        <v>18</v>
      </c>
      <c r="F1021">
        <v>990201</v>
      </c>
      <c r="G1021" s="1">
        <v>0.6951157407407407</v>
      </c>
      <c r="H1021">
        <v>1019</v>
      </c>
      <c r="I1021" s="3">
        <f t="shared" si="15"/>
        <v>0.016666666666775853</v>
      </c>
      <c r="J1021" s="1">
        <v>0.6951851851851852</v>
      </c>
      <c r="K1021">
        <v>6</v>
      </c>
      <c r="L1021" s="1">
        <v>0.6951851851851852</v>
      </c>
      <c r="M1021" s="1">
        <v>0.6956134259259259</v>
      </c>
      <c r="N1021">
        <v>37</v>
      </c>
      <c r="O1021" t="s">
        <v>19</v>
      </c>
      <c r="P1021" s="1">
        <v>0.6956134259259259</v>
      </c>
      <c r="Q1021" s="1">
        <v>0.696701388888889</v>
      </c>
      <c r="R1021">
        <v>94</v>
      </c>
      <c r="S1021" t="s">
        <v>35</v>
      </c>
    </row>
    <row r="1022" spans="1:19" ht="12.75">
      <c r="A1022" t="s">
        <v>59</v>
      </c>
      <c r="B1022">
        <v>33926</v>
      </c>
      <c r="C1022">
        <v>0</v>
      </c>
      <c r="D1022">
        <v>0</v>
      </c>
      <c r="E1022" t="s">
        <v>22</v>
      </c>
      <c r="F1022">
        <v>990201</v>
      </c>
      <c r="G1022" s="1">
        <v>0.6951273148148148</v>
      </c>
      <c r="H1022">
        <v>1020</v>
      </c>
      <c r="I1022" s="3">
        <f t="shared" si="15"/>
        <v>0.6499999999999417</v>
      </c>
      <c r="J1022" s="1">
        <v>0.6952314814814815</v>
      </c>
      <c r="K1022">
        <v>9</v>
      </c>
      <c r="L1022" s="1">
        <v>0.6952314814814815</v>
      </c>
      <c r="M1022" s="1">
        <v>0.6994444444444444</v>
      </c>
      <c r="N1022">
        <v>364</v>
      </c>
      <c r="O1022" t="s">
        <v>19</v>
      </c>
      <c r="P1022" s="1">
        <v>0.6994328703703704</v>
      </c>
      <c r="Q1022" s="1">
        <v>0.703576388888889</v>
      </c>
      <c r="R1022">
        <v>358</v>
      </c>
      <c r="S1022" t="s">
        <v>34</v>
      </c>
    </row>
    <row r="1023" spans="1:19" ht="12.75">
      <c r="A1023" t="s">
        <v>55</v>
      </c>
      <c r="B1023">
        <v>13752</v>
      </c>
      <c r="C1023">
        <v>28828127</v>
      </c>
      <c r="D1023">
        <v>1</v>
      </c>
      <c r="E1023" t="s">
        <v>18</v>
      </c>
      <c r="F1023">
        <v>990201</v>
      </c>
      <c r="G1023" s="1">
        <v>0.6955787037037037</v>
      </c>
      <c r="H1023">
        <v>1021</v>
      </c>
      <c r="I1023" s="3">
        <f t="shared" si="15"/>
        <v>1.7499999999999538</v>
      </c>
      <c r="J1023" s="1">
        <v>0.6956365740740741</v>
      </c>
      <c r="K1023">
        <v>5</v>
      </c>
      <c r="L1023" s="1">
        <v>0.6956365740740741</v>
      </c>
      <c r="M1023" s="1">
        <v>0.6958101851851852</v>
      </c>
      <c r="N1023">
        <v>15</v>
      </c>
      <c r="O1023" t="s">
        <v>38</v>
      </c>
      <c r="P1023" s="1">
        <v>0.6957986111111111</v>
      </c>
      <c r="Q1023" s="1">
        <v>0.6958912037037037</v>
      </c>
      <c r="R1023">
        <v>8</v>
      </c>
      <c r="S1023" t="s">
        <v>21</v>
      </c>
    </row>
    <row r="1024" spans="1:19" ht="12.75">
      <c r="A1024" t="s">
        <v>66</v>
      </c>
      <c r="B1024">
        <v>13556</v>
      </c>
      <c r="C1024">
        <v>0</v>
      </c>
      <c r="D1024">
        <v>0</v>
      </c>
      <c r="E1024" t="s">
        <v>18</v>
      </c>
      <c r="F1024">
        <v>990201</v>
      </c>
      <c r="G1024" s="1">
        <v>0.6967939814814814</v>
      </c>
      <c r="H1024">
        <v>1022</v>
      </c>
      <c r="I1024" s="3">
        <f t="shared" si="15"/>
        <v>0.5833333333333179</v>
      </c>
      <c r="J1024" s="1">
        <v>0.6968981481481481</v>
      </c>
      <c r="K1024">
        <v>9</v>
      </c>
      <c r="L1024" s="1">
        <v>0</v>
      </c>
      <c r="M1024" s="1">
        <v>0</v>
      </c>
      <c r="N1024">
        <v>0</v>
      </c>
      <c r="O1024" t="s">
        <v>19</v>
      </c>
      <c r="P1024" s="1">
        <v>0.6968865740740741</v>
      </c>
      <c r="Q1024" s="1">
        <v>0.6976388888888888</v>
      </c>
      <c r="R1024">
        <v>65</v>
      </c>
      <c r="S1024" t="s">
        <v>33</v>
      </c>
    </row>
    <row r="1025" spans="1:19" ht="12.75">
      <c r="A1025" t="s">
        <v>44</v>
      </c>
      <c r="B1025">
        <v>22382</v>
      </c>
      <c r="C1025">
        <v>41546904</v>
      </c>
      <c r="D1025">
        <v>2</v>
      </c>
      <c r="E1025" t="s">
        <v>18</v>
      </c>
      <c r="F1025">
        <v>990201</v>
      </c>
      <c r="G1025" s="1">
        <v>0.697199074074074</v>
      </c>
      <c r="H1025">
        <v>1023</v>
      </c>
      <c r="I1025" s="3">
        <f t="shared" si="15"/>
        <v>0.016666666666775853</v>
      </c>
      <c r="J1025" s="1">
        <v>0.6972685185185186</v>
      </c>
      <c r="K1025">
        <v>6</v>
      </c>
      <c r="L1025" s="1">
        <v>0.6972685185185186</v>
      </c>
      <c r="M1025" s="1">
        <v>0.6973379629629629</v>
      </c>
      <c r="N1025">
        <v>6</v>
      </c>
      <c r="O1025" t="s">
        <v>19</v>
      </c>
      <c r="P1025" s="1">
        <v>0.6973148148148148</v>
      </c>
      <c r="Q1025" s="1">
        <v>0.7009606481481482</v>
      </c>
      <c r="R1025">
        <v>315</v>
      </c>
      <c r="S1025" t="s">
        <v>35</v>
      </c>
    </row>
    <row r="1026" spans="1:19" ht="12.75">
      <c r="A1026" t="s">
        <v>62</v>
      </c>
      <c r="B1026">
        <v>35068</v>
      </c>
      <c r="C1026">
        <v>24137234</v>
      </c>
      <c r="D1026">
        <v>2</v>
      </c>
      <c r="E1026" t="s">
        <v>18</v>
      </c>
      <c r="F1026">
        <v>990201</v>
      </c>
      <c r="G1026" s="1">
        <v>0.6972106481481481</v>
      </c>
      <c r="H1026">
        <v>1024</v>
      </c>
      <c r="I1026" s="3">
        <f t="shared" si="15"/>
        <v>0.5499999999999261</v>
      </c>
      <c r="J1026" s="1">
        <v>0.6972685185185186</v>
      </c>
      <c r="K1026">
        <v>5</v>
      </c>
      <c r="L1026" s="1">
        <v>0.6972685185185186</v>
      </c>
      <c r="M1026" s="1">
        <v>0.6974768518518518</v>
      </c>
      <c r="N1026">
        <v>18</v>
      </c>
      <c r="O1026" t="s">
        <v>19</v>
      </c>
      <c r="P1026" s="1">
        <v>0.6974652777777778</v>
      </c>
      <c r="Q1026" s="1">
        <v>0.698912037037037</v>
      </c>
      <c r="R1026">
        <v>125</v>
      </c>
      <c r="S1026" t="s">
        <v>39</v>
      </c>
    </row>
    <row r="1027" spans="1:19" ht="12.75">
      <c r="A1027" t="s">
        <v>63</v>
      </c>
      <c r="B1027">
        <v>35660</v>
      </c>
      <c r="C1027">
        <v>15745508</v>
      </c>
      <c r="D1027">
        <v>2</v>
      </c>
      <c r="E1027" t="s">
        <v>18</v>
      </c>
      <c r="F1027">
        <v>990201</v>
      </c>
      <c r="G1027" s="1">
        <v>0.6975925925925925</v>
      </c>
      <c r="H1027">
        <v>1025</v>
      </c>
      <c r="I1027" s="3">
        <f t="shared" si="15"/>
        <v>0.3500000000000547</v>
      </c>
      <c r="J1027" s="1">
        <v>0.6976620370370371</v>
      </c>
      <c r="K1027">
        <v>6</v>
      </c>
      <c r="L1027" s="1">
        <v>0.6976620370370371</v>
      </c>
      <c r="M1027" s="1">
        <v>0.6979050925925926</v>
      </c>
      <c r="N1027">
        <v>21</v>
      </c>
      <c r="O1027" t="s">
        <v>19</v>
      </c>
      <c r="P1027" s="1">
        <v>0.6978935185185186</v>
      </c>
      <c r="Q1027" s="1">
        <v>0.698136574074074</v>
      </c>
      <c r="R1027">
        <v>21</v>
      </c>
      <c r="S1027" t="s">
        <v>33</v>
      </c>
    </row>
    <row r="1028" spans="1:19" ht="12.75">
      <c r="A1028" t="s">
        <v>58</v>
      </c>
      <c r="B1028">
        <v>34901</v>
      </c>
      <c r="C1028">
        <v>2018299</v>
      </c>
      <c r="D1028">
        <v>2</v>
      </c>
      <c r="E1028" t="s">
        <v>18</v>
      </c>
      <c r="F1028">
        <v>990201</v>
      </c>
      <c r="G1028" s="1">
        <v>0.6978356481481481</v>
      </c>
      <c r="H1028">
        <v>1026</v>
      </c>
      <c r="I1028" s="3">
        <f t="shared" si="15"/>
        <v>0.3666666666666707</v>
      </c>
      <c r="J1028" s="1">
        <v>0.6979050925925926</v>
      </c>
      <c r="K1028">
        <v>6</v>
      </c>
      <c r="L1028" s="1">
        <v>0.6979050925925926</v>
      </c>
      <c r="M1028" s="1">
        <v>0.6984143518518519</v>
      </c>
      <c r="N1028">
        <v>44</v>
      </c>
      <c r="O1028" t="s">
        <v>19</v>
      </c>
      <c r="P1028" s="1">
        <v>0.6984027777777778</v>
      </c>
      <c r="Q1028" s="1">
        <v>0.6997106481481481</v>
      </c>
      <c r="R1028">
        <v>113</v>
      </c>
      <c r="S1028" t="s">
        <v>33</v>
      </c>
    </row>
    <row r="1029" spans="1:19" ht="12.75">
      <c r="A1029" t="s">
        <v>64</v>
      </c>
      <c r="B1029">
        <v>32428</v>
      </c>
      <c r="C1029">
        <v>73765463</v>
      </c>
      <c r="D1029">
        <v>2</v>
      </c>
      <c r="E1029" t="s">
        <v>18</v>
      </c>
      <c r="F1029">
        <v>990201</v>
      </c>
      <c r="G1029" s="1">
        <v>0.6980902777777778</v>
      </c>
      <c r="H1029">
        <v>1027</v>
      </c>
      <c r="I1029" s="3">
        <f aca="true" t="shared" si="16" ref="I1029:I1092">(G1030-G1029)*24*60</f>
        <v>0.26666666666665506</v>
      </c>
      <c r="J1029" s="1">
        <v>0.6981481481481482</v>
      </c>
      <c r="K1029">
        <v>5</v>
      </c>
      <c r="L1029" s="1">
        <v>0.6981481481481482</v>
      </c>
      <c r="M1029" s="1">
        <v>0.6997569444444444</v>
      </c>
      <c r="N1029">
        <v>139</v>
      </c>
      <c r="O1029" t="s">
        <v>19</v>
      </c>
      <c r="P1029" s="1">
        <v>0.6997569444444444</v>
      </c>
      <c r="Q1029" s="1">
        <v>0.7016782407407408</v>
      </c>
      <c r="R1029">
        <v>166</v>
      </c>
      <c r="S1029" t="s">
        <v>39</v>
      </c>
    </row>
    <row r="1030" spans="1:19" ht="12.75">
      <c r="A1030" t="s">
        <v>61</v>
      </c>
      <c r="B1030">
        <v>33200</v>
      </c>
      <c r="C1030">
        <v>0</v>
      </c>
      <c r="D1030">
        <v>0</v>
      </c>
      <c r="E1030" t="s">
        <v>22</v>
      </c>
      <c r="F1030">
        <v>990201</v>
      </c>
      <c r="G1030" s="1">
        <v>0.698275462962963</v>
      </c>
      <c r="H1030">
        <v>1028</v>
      </c>
      <c r="I1030" s="3">
        <f t="shared" si="16"/>
        <v>2.8999999999999737</v>
      </c>
      <c r="J1030" s="1">
        <v>0.6983796296296297</v>
      </c>
      <c r="K1030">
        <v>9</v>
      </c>
      <c r="L1030" s="1">
        <v>0.6983796296296297</v>
      </c>
      <c r="M1030" s="1">
        <v>0.6997337962962963</v>
      </c>
      <c r="N1030">
        <v>117</v>
      </c>
      <c r="O1030" t="s">
        <v>24</v>
      </c>
      <c r="P1030" s="1">
        <v>0</v>
      </c>
      <c r="Q1030" s="1">
        <v>0</v>
      </c>
      <c r="R1030">
        <v>0</v>
      </c>
      <c r="S1030" t="s">
        <v>21</v>
      </c>
    </row>
    <row r="1031" spans="1:19" ht="12.75">
      <c r="A1031" t="s">
        <v>60</v>
      </c>
      <c r="B1031">
        <v>34700</v>
      </c>
      <c r="C1031">
        <v>0</v>
      </c>
      <c r="D1031">
        <v>0</v>
      </c>
      <c r="E1031" t="s">
        <v>18</v>
      </c>
      <c r="F1031">
        <v>990201</v>
      </c>
      <c r="G1031" s="1">
        <v>0.7002893518518518</v>
      </c>
      <c r="H1031">
        <v>1029</v>
      </c>
      <c r="I1031" s="3">
        <f t="shared" si="16"/>
        <v>0.7333333333335013</v>
      </c>
      <c r="J1031" s="1">
        <v>0.7004050925925926</v>
      </c>
      <c r="K1031">
        <v>10</v>
      </c>
      <c r="L1031" s="1">
        <v>0</v>
      </c>
      <c r="M1031" s="1">
        <v>0</v>
      </c>
      <c r="N1031">
        <v>0</v>
      </c>
      <c r="O1031" t="s">
        <v>19</v>
      </c>
      <c r="P1031" s="1">
        <v>0.7003935185185185</v>
      </c>
      <c r="Q1031" s="1">
        <v>0.7016666666666667</v>
      </c>
      <c r="R1031">
        <v>110</v>
      </c>
      <c r="S1031" t="s">
        <v>33</v>
      </c>
    </row>
    <row r="1032" spans="1:19" ht="12.75">
      <c r="A1032" t="s">
        <v>45</v>
      </c>
      <c r="B1032">
        <v>34972</v>
      </c>
      <c r="C1032">
        <v>0</v>
      </c>
      <c r="D1032">
        <v>0</v>
      </c>
      <c r="E1032" t="s">
        <v>22</v>
      </c>
      <c r="F1032">
        <v>990201</v>
      </c>
      <c r="G1032" s="1">
        <v>0.7007986111111112</v>
      </c>
      <c r="H1032">
        <v>1030</v>
      </c>
      <c r="I1032" s="3">
        <f t="shared" si="16"/>
        <v>0.6666666666665577</v>
      </c>
      <c r="J1032" s="1">
        <v>0.7008564814814814</v>
      </c>
      <c r="K1032">
        <v>5</v>
      </c>
      <c r="L1032" s="1">
        <v>0.7008564814814814</v>
      </c>
      <c r="M1032" s="1">
        <v>0.7010416666666667</v>
      </c>
      <c r="N1032">
        <v>16</v>
      </c>
      <c r="O1032" t="s">
        <v>19</v>
      </c>
      <c r="P1032" s="1">
        <v>0.7010300925925925</v>
      </c>
      <c r="Q1032" s="1">
        <v>0.7014236111111112</v>
      </c>
      <c r="R1032">
        <v>34</v>
      </c>
      <c r="S1032" t="s">
        <v>35</v>
      </c>
    </row>
    <row r="1033" spans="1:19" ht="12.75">
      <c r="A1033" t="s">
        <v>54</v>
      </c>
      <c r="B1033">
        <v>5480</v>
      </c>
      <c r="C1033">
        <v>9682923</v>
      </c>
      <c r="D1033">
        <v>2</v>
      </c>
      <c r="E1033" t="s">
        <v>18</v>
      </c>
      <c r="F1033">
        <v>990201</v>
      </c>
      <c r="G1033" s="1">
        <v>0.7012615740740741</v>
      </c>
      <c r="H1033">
        <v>1031</v>
      </c>
      <c r="I1033" s="3">
        <f t="shared" si="16"/>
        <v>1.133333333333244</v>
      </c>
      <c r="J1033" s="1">
        <v>0.7013194444444445</v>
      </c>
      <c r="K1033">
        <v>5</v>
      </c>
      <c r="L1033" s="1">
        <v>0.7013194444444445</v>
      </c>
      <c r="M1033" s="1">
        <v>0.7017476851851852</v>
      </c>
      <c r="N1033">
        <v>37</v>
      </c>
      <c r="O1033" t="s">
        <v>19</v>
      </c>
      <c r="P1033" s="1">
        <v>0.7017476851851852</v>
      </c>
      <c r="Q1033" s="1">
        <v>0.7172337962962962</v>
      </c>
      <c r="R1033">
        <v>1338</v>
      </c>
      <c r="S1033" t="s">
        <v>39</v>
      </c>
    </row>
    <row r="1034" spans="1:19" ht="12.75">
      <c r="A1034" t="s">
        <v>46</v>
      </c>
      <c r="B1034">
        <v>35739</v>
      </c>
      <c r="C1034">
        <v>0</v>
      </c>
      <c r="D1034">
        <v>0</v>
      </c>
      <c r="E1034" t="s">
        <v>22</v>
      </c>
      <c r="F1034">
        <v>990201</v>
      </c>
      <c r="G1034" s="1">
        <v>0.702048611111111</v>
      </c>
      <c r="H1034">
        <v>1032</v>
      </c>
      <c r="I1034" s="3">
        <f t="shared" si="16"/>
        <v>0.016666666666775853</v>
      </c>
      <c r="J1034" s="1">
        <v>0.7021527777777777</v>
      </c>
      <c r="K1034">
        <v>9</v>
      </c>
      <c r="L1034" s="1">
        <v>0.7021527777777777</v>
      </c>
      <c r="M1034" s="1">
        <v>0.7047453703703703</v>
      </c>
      <c r="N1034">
        <v>224</v>
      </c>
      <c r="O1034" t="s">
        <v>19</v>
      </c>
      <c r="P1034" s="1">
        <v>0.7047337962962964</v>
      </c>
      <c r="Q1034" s="1">
        <v>0.705613425925926</v>
      </c>
      <c r="R1034">
        <v>76</v>
      </c>
      <c r="S1034" t="s">
        <v>35</v>
      </c>
    </row>
    <row r="1035" spans="1:19" ht="12.75">
      <c r="A1035" t="s">
        <v>42</v>
      </c>
      <c r="B1035">
        <v>30123</v>
      </c>
      <c r="C1035">
        <v>0</v>
      </c>
      <c r="D1035">
        <v>0</v>
      </c>
      <c r="E1035" t="s">
        <v>18</v>
      </c>
      <c r="F1035">
        <v>990201</v>
      </c>
      <c r="G1035" s="1">
        <v>0.7020601851851852</v>
      </c>
      <c r="H1035">
        <v>1033</v>
      </c>
      <c r="I1035" s="3">
        <f t="shared" si="16"/>
        <v>0.3666666666665108</v>
      </c>
      <c r="J1035" s="1">
        <v>0.7021643518518519</v>
      </c>
      <c r="K1035">
        <v>9</v>
      </c>
      <c r="L1035" s="1">
        <v>0</v>
      </c>
      <c r="M1035" s="1">
        <v>0</v>
      </c>
      <c r="N1035">
        <v>0</v>
      </c>
      <c r="O1035" t="s">
        <v>19</v>
      </c>
      <c r="P1035" s="1">
        <v>0.7021527777777777</v>
      </c>
      <c r="Q1035" s="1">
        <v>0.7044791666666667</v>
      </c>
      <c r="R1035">
        <v>201</v>
      </c>
      <c r="S1035" t="s">
        <v>33</v>
      </c>
    </row>
    <row r="1036" spans="1:19" ht="12.75">
      <c r="A1036" t="s">
        <v>68</v>
      </c>
      <c r="B1036">
        <v>13170</v>
      </c>
      <c r="C1036">
        <v>0</v>
      </c>
      <c r="D1036">
        <v>0</v>
      </c>
      <c r="E1036" t="s">
        <v>22</v>
      </c>
      <c r="F1036">
        <v>990201</v>
      </c>
      <c r="G1036" s="1">
        <v>0.7023148148148147</v>
      </c>
      <c r="H1036">
        <v>1034</v>
      </c>
      <c r="I1036" s="3">
        <f t="shared" si="16"/>
        <v>0.40000000000006253</v>
      </c>
      <c r="J1036" s="1">
        <v>0.7024189814814815</v>
      </c>
      <c r="K1036">
        <v>9</v>
      </c>
      <c r="L1036" s="1">
        <v>0.7024189814814815</v>
      </c>
      <c r="M1036" s="1">
        <v>0.7035069444444444</v>
      </c>
      <c r="N1036">
        <v>94</v>
      </c>
      <c r="O1036" t="s">
        <v>24</v>
      </c>
      <c r="P1036" s="1">
        <v>0</v>
      </c>
      <c r="Q1036" s="1">
        <v>0</v>
      </c>
      <c r="R1036">
        <v>0</v>
      </c>
      <c r="S1036" t="s">
        <v>21</v>
      </c>
    </row>
    <row r="1037" spans="1:19" ht="12.75">
      <c r="A1037" t="s">
        <v>43</v>
      </c>
      <c r="B1037">
        <v>25729</v>
      </c>
      <c r="C1037">
        <v>58737461</v>
      </c>
      <c r="D1037">
        <v>2</v>
      </c>
      <c r="E1037" t="s">
        <v>18</v>
      </c>
      <c r="F1037">
        <v>990201</v>
      </c>
      <c r="G1037" s="1">
        <v>0.7025925925925925</v>
      </c>
      <c r="H1037">
        <v>1035</v>
      </c>
      <c r="I1037" s="3">
        <f t="shared" si="16"/>
        <v>0.3000000000000469</v>
      </c>
      <c r="J1037" s="1">
        <v>0.702650462962963</v>
      </c>
      <c r="K1037">
        <v>5</v>
      </c>
      <c r="L1037" s="1">
        <v>0.702650462962963</v>
      </c>
      <c r="M1037" s="1">
        <v>0.7037037037037037</v>
      </c>
      <c r="N1037">
        <v>91</v>
      </c>
      <c r="O1037" t="s">
        <v>19</v>
      </c>
      <c r="P1037" s="1">
        <v>0.7037037037037037</v>
      </c>
      <c r="Q1037" s="1">
        <v>0.7051041666666666</v>
      </c>
      <c r="R1037">
        <v>121</v>
      </c>
      <c r="S1037" t="s">
        <v>34</v>
      </c>
    </row>
    <row r="1038" spans="1:19" ht="12.75">
      <c r="A1038" t="s">
        <v>67</v>
      </c>
      <c r="B1038">
        <v>13093</v>
      </c>
      <c r="C1038">
        <v>25266958</v>
      </c>
      <c r="D1038">
        <v>2</v>
      </c>
      <c r="E1038" t="s">
        <v>18</v>
      </c>
      <c r="F1038">
        <v>990201</v>
      </c>
      <c r="G1038" s="1">
        <v>0.7028009259259259</v>
      </c>
      <c r="H1038">
        <v>1036</v>
      </c>
      <c r="I1038" s="3">
        <f t="shared" si="16"/>
        <v>0.9833333333333805</v>
      </c>
      <c r="J1038" s="1">
        <v>0.7028587962962963</v>
      </c>
      <c r="K1038">
        <v>5</v>
      </c>
      <c r="L1038" s="1">
        <v>0.7028587962962963</v>
      </c>
      <c r="M1038" s="1">
        <v>0.7038425925925926</v>
      </c>
      <c r="N1038">
        <v>85</v>
      </c>
      <c r="O1038" t="s">
        <v>24</v>
      </c>
      <c r="P1038" s="1">
        <v>0</v>
      </c>
      <c r="Q1038" s="1">
        <v>0</v>
      </c>
      <c r="R1038">
        <v>0</v>
      </c>
      <c r="S1038" t="s">
        <v>21</v>
      </c>
    </row>
    <row r="1039" spans="1:19" ht="12.75">
      <c r="A1039" t="s">
        <v>51</v>
      </c>
      <c r="B1039">
        <v>29169</v>
      </c>
      <c r="C1039">
        <v>0</v>
      </c>
      <c r="D1039">
        <v>0</v>
      </c>
      <c r="E1039" t="s">
        <v>22</v>
      </c>
      <c r="F1039">
        <v>990201</v>
      </c>
      <c r="G1039" s="1">
        <v>0.7034837962962963</v>
      </c>
      <c r="H1039">
        <v>1037</v>
      </c>
      <c r="I1039" s="3">
        <f t="shared" si="16"/>
        <v>1.433333333333291</v>
      </c>
      <c r="J1039" s="1">
        <v>0.703587962962963</v>
      </c>
      <c r="K1039">
        <v>9</v>
      </c>
      <c r="L1039" s="1">
        <v>0.703587962962963</v>
      </c>
      <c r="M1039" s="1">
        <v>0.7040046296296296</v>
      </c>
      <c r="N1039">
        <v>36</v>
      </c>
      <c r="O1039" t="s">
        <v>24</v>
      </c>
      <c r="P1039" s="1">
        <v>0</v>
      </c>
      <c r="Q1039" s="1">
        <v>0</v>
      </c>
      <c r="R1039">
        <v>0</v>
      </c>
      <c r="S1039" t="s">
        <v>21</v>
      </c>
    </row>
    <row r="1040" spans="1:19" ht="12.75">
      <c r="A1040" t="s">
        <v>65</v>
      </c>
      <c r="B1040">
        <v>31965</v>
      </c>
      <c r="C1040">
        <v>25266958</v>
      </c>
      <c r="D1040">
        <v>2</v>
      </c>
      <c r="E1040" t="s">
        <v>18</v>
      </c>
      <c r="F1040">
        <v>990201</v>
      </c>
      <c r="G1040" s="1">
        <v>0.7044791666666667</v>
      </c>
      <c r="H1040">
        <v>1038</v>
      </c>
      <c r="I1040" s="3">
        <f t="shared" si="16"/>
        <v>0.033333333333391835</v>
      </c>
      <c r="J1040" s="1">
        <v>0.7045486111111111</v>
      </c>
      <c r="K1040">
        <v>6</v>
      </c>
      <c r="L1040" s="1">
        <v>0.7045486111111111</v>
      </c>
      <c r="M1040" s="1">
        <v>0.7046296296296296</v>
      </c>
      <c r="N1040">
        <v>7</v>
      </c>
      <c r="O1040" t="s">
        <v>19</v>
      </c>
      <c r="P1040" s="1">
        <v>0.7046296296296296</v>
      </c>
      <c r="Q1040" s="1">
        <v>0.7054398148148149</v>
      </c>
      <c r="R1040">
        <v>70</v>
      </c>
      <c r="S1040" t="s">
        <v>33</v>
      </c>
    </row>
    <row r="1041" spans="1:19" ht="12.75">
      <c r="A1041" t="s">
        <v>17</v>
      </c>
      <c r="B1041">
        <v>34584</v>
      </c>
      <c r="C1041">
        <v>0</v>
      </c>
      <c r="D1041">
        <v>0</v>
      </c>
      <c r="E1041" t="s">
        <v>22</v>
      </c>
      <c r="F1041">
        <v>990201</v>
      </c>
      <c r="G1041" s="1">
        <v>0.7045023148148148</v>
      </c>
      <c r="H1041">
        <v>1039</v>
      </c>
      <c r="I1041" s="3">
        <f t="shared" si="16"/>
        <v>0.8499999999998131</v>
      </c>
      <c r="J1041" s="1">
        <v>0.7046064814814814</v>
      </c>
      <c r="K1041">
        <v>9</v>
      </c>
      <c r="L1041" s="1">
        <v>0.7046064814814814</v>
      </c>
      <c r="M1041" s="1">
        <v>0.7051620370370371</v>
      </c>
      <c r="N1041">
        <v>48</v>
      </c>
      <c r="O1041" t="s">
        <v>19</v>
      </c>
      <c r="P1041" s="1">
        <v>0.7051504629629629</v>
      </c>
      <c r="Q1041" s="1">
        <v>0.7059143518518519</v>
      </c>
      <c r="R1041">
        <v>66</v>
      </c>
      <c r="S1041" t="s">
        <v>34</v>
      </c>
    </row>
    <row r="1042" spans="1:19" ht="12.75">
      <c r="A1042" t="s">
        <v>55</v>
      </c>
      <c r="B1042">
        <v>13753</v>
      </c>
      <c r="C1042">
        <v>0</v>
      </c>
      <c r="D1042">
        <v>0</v>
      </c>
      <c r="E1042" t="s">
        <v>22</v>
      </c>
      <c r="F1042">
        <v>990201</v>
      </c>
      <c r="G1042" s="1">
        <v>0.7050925925925925</v>
      </c>
      <c r="H1042">
        <v>1040</v>
      </c>
      <c r="I1042" s="3">
        <f t="shared" si="16"/>
        <v>0.30000000000020677</v>
      </c>
      <c r="J1042" s="1">
        <v>0.7051967592592593</v>
      </c>
      <c r="K1042">
        <v>9</v>
      </c>
      <c r="L1042" s="1">
        <v>0.7051967592592593</v>
      </c>
      <c r="M1042" s="1">
        <v>0.7056712962962962</v>
      </c>
      <c r="N1042">
        <v>41</v>
      </c>
      <c r="O1042" t="s">
        <v>19</v>
      </c>
      <c r="P1042" s="1">
        <v>0.7056597222222223</v>
      </c>
      <c r="Q1042" s="1">
        <v>0.7059143518518519</v>
      </c>
      <c r="R1042">
        <v>22</v>
      </c>
      <c r="S1042" t="s">
        <v>35</v>
      </c>
    </row>
    <row r="1043" spans="1:19" ht="12.75">
      <c r="A1043" t="s">
        <v>50</v>
      </c>
      <c r="B1043">
        <v>29561</v>
      </c>
      <c r="C1043">
        <v>306278797</v>
      </c>
      <c r="D1043">
        <v>1</v>
      </c>
      <c r="E1043" t="s">
        <v>18</v>
      </c>
      <c r="F1043">
        <v>990201</v>
      </c>
      <c r="G1043" s="1">
        <v>0.705300925925926</v>
      </c>
      <c r="H1043">
        <v>1041</v>
      </c>
      <c r="I1043" s="3">
        <f t="shared" si="16"/>
        <v>0.5999999999999339</v>
      </c>
      <c r="J1043" s="1">
        <v>0.7053587962962963</v>
      </c>
      <c r="K1043">
        <v>5</v>
      </c>
      <c r="L1043" s="1">
        <v>0.7053587962962963</v>
      </c>
      <c r="M1043" s="1">
        <v>0.7055324074074073</v>
      </c>
      <c r="N1043">
        <v>15</v>
      </c>
      <c r="O1043" t="s">
        <v>19</v>
      </c>
      <c r="P1043" s="1">
        <v>0.7055208333333334</v>
      </c>
      <c r="Q1043" s="1">
        <v>0.7070486111111111</v>
      </c>
      <c r="R1043">
        <v>132</v>
      </c>
      <c r="S1043" t="s">
        <v>33</v>
      </c>
    </row>
    <row r="1044" spans="1:19" ht="12.75">
      <c r="A1044" t="s">
        <v>66</v>
      </c>
      <c r="B1044">
        <v>13557</v>
      </c>
      <c r="C1044">
        <v>13100896</v>
      </c>
      <c r="D1044">
        <v>1</v>
      </c>
      <c r="E1044" t="s">
        <v>18</v>
      </c>
      <c r="F1044">
        <v>990201</v>
      </c>
      <c r="G1044" s="1">
        <v>0.7057175925925926</v>
      </c>
      <c r="H1044">
        <v>1042</v>
      </c>
      <c r="I1044" s="3">
        <f t="shared" si="16"/>
        <v>0.5333333333333101</v>
      </c>
      <c r="J1044" s="1">
        <v>0.705775462962963</v>
      </c>
      <c r="K1044">
        <v>5</v>
      </c>
      <c r="L1044" s="1">
        <v>0.705775462962963</v>
      </c>
      <c r="M1044" s="1">
        <v>0.7059837962962963</v>
      </c>
      <c r="N1044">
        <v>18</v>
      </c>
      <c r="O1044" t="s">
        <v>19</v>
      </c>
      <c r="P1044" s="1">
        <v>0.7059722222222223</v>
      </c>
      <c r="Q1044" s="1">
        <v>0.7100231481481482</v>
      </c>
      <c r="R1044">
        <v>350</v>
      </c>
      <c r="S1044" t="s">
        <v>35</v>
      </c>
    </row>
    <row r="1045" spans="1:19" ht="12.75">
      <c r="A1045" t="s">
        <v>44</v>
      </c>
      <c r="B1045">
        <v>22383</v>
      </c>
      <c r="C1045">
        <v>25266958</v>
      </c>
      <c r="D1045">
        <v>2</v>
      </c>
      <c r="E1045" t="s">
        <v>18</v>
      </c>
      <c r="F1045">
        <v>990201</v>
      </c>
      <c r="G1045" s="1">
        <v>0.706087962962963</v>
      </c>
      <c r="H1045">
        <v>1043</v>
      </c>
      <c r="I1045" s="3">
        <f t="shared" si="16"/>
        <v>0.7166666666667254</v>
      </c>
      <c r="J1045" s="1">
        <v>0.7061574074074074</v>
      </c>
      <c r="K1045">
        <v>6</v>
      </c>
      <c r="L1045" s="1">
        <v>0.7061574074074074</v>
      </c>
      <c r="M1045" s="1">
        <v>0.7071412037037037</v>
      </c>
      <c r="N1045">
        <v>85</v>
      </c>
      <c r="O1045" t="s">
        <v>19</v>
      </c>
      <c r="P1045" s="1">
        <v>0.7071296296296296</v>
      </c>
      <c r="Q1045" s="1">
        <v>0.7100462962962962</v>
      </c>
      <c r="R1045">
        <v>252</v>
      </c>
      <c r="S1045" t="s">
        <v>33</v>
      </c>
    </row>
    <row r="1046" spans="1:19" ht="12.75">
      <c r="A1046" t="s">
        <v>62</v>
      </c>
      <c r="B1046">
        <v>35069</v>
      </c>
      <c r="C1046">
        <v>16517435</v>
      </c>
      <c r="D1046">
        <v>1</v>
      </c>
      <c r="E1046" t="s">
        <v>18</v>
      </c>
      <c r="F1046">
        <v>990201</v>
      </c>
      <c r="G1046" s="1">
        <v>0.7065856481481482</v>
      </c>
      <c r="H1046">
        <v>1044</v>
      </c>
      <c r="I1046" s="3">
        <f t="shared" si="16"/>
        <v>2.9499999999999815</v>
      </c>
      <c r="J1046" s="1">
        <v>0.7066550925925926</v>
      </c>
      <c r="K1046">
        <v>6</v>
      </c>
      <c r="L1046" s="1">
        <v>0.7066550925925926</v>
      </c>
      <c r="M1046" s="1">
        <v>0.7072685185185185</v>
      </c>
      <c r="N1046">
        <v>53</v>
      </c>
      <c r="O1046" t="s">
        <v>19</v>
      </c>
      <c r="P1046" s="1">
        <v>0.7072685185185185</v>
      </c>
      <c r="Q1046" s="1">
        <v>0.7089467592592592</v>
      </c>
      <c r="R1046">
        <v>145</v>
      </c>
      <c r="S1046" t="s">
        <v>35</v>
      </c>
    </row>
    <row r="1047" spans="1:19" ht="12.75">
      <c r="A1047" t="s">
        <v>63</v>
      </c>
      <c r="B1047">
        <v>35661</v>
      </c>
      <c r="C1047">
        <v>58704610</v>
      </c>
      <c r="D1047">
        <v>2</v>
      </c>
      <c r="E1047" t="s">
        <v>18</v>
      </c>
      <c r="F1047">
        <v>990201</v>
      </c>
      <c r="G1047" s="1">
        <v>0.7086342592592593</v>
      </c>
      <c r="H1047">
        <v>1045</v>
      </c>
      <c r="I1047" s="3">
        <f t="shared" si="16"/>
        <v>2.033333333333225</v>
      </c>
      <c r="J1047" s="1">
        <v>0.7087037037037037</v>
      </c>
      <c r="K1047">
        <v>6</v>
      </c>
      <c r="L1047" s="1">
        <v>0.7087037037037037</v>
      </c>
      <c r="M1047" s="1">
        <v>0.7095023148148148</v>
      </c>
      <c r="N1047">
        <v>69</v>
      </c>
      <c r="O1047" t="s">
        <v>19</v>
      </c>
      <c r="P1047" s="1">
        <v>0.7094907407407408</v>
      </c>
      <c r="Q1047" s="1">
        <v>0.7110763888888889</v>
      </c>
      <c r="R1047">
        <v>137</v>
      </c>
      <c r="S1047" t="s">
        <v>35</v>
      </c>
    </row>
    <row r="1048" spans="1:19" ht="12.75">
      <c r="A1048" t="s">
        <v>58</v>
      </c>
      <c r="B1048">
        <v>34902</v>
      </c>
      <c r="C1048">
        <v>0</v>
      </c>
      <c r="D1048">
        <v>0</v>
      </c>
      <c r="E1048" t="s">
        <v>22</v>
      </c>
      <c r="F1048">
        <v>990201</v>
      </c>
      <c r="G1048" s="1">
        <v>0.7100462962962962</v>
      </c>
      <c r="H1048">
        <v>1046</v>
      </c>
      <c r="I1048" s="3">
        <f t="shared" si="16"/>
        <v>0.33333333333343873</v>
      </c>
      <c r="J1048" s="1">
        <v>0.7101967592592593</v>
      </c>
      <c r="K1048">
        <v>13</v>
      </c>
      <c r="L1048" s="1">
        <v>0</v>
      </c>
      <c r="M1048" s="1">
        <v>0</v>
      </c>
      <c r="N1048">
        <v>0</v>
      </c>
      <c r="O1048" t="s">
        <v>19</v>
      </c>
      <c r="P1048" s="1">
        <v>0.7101967592592593</v>
      </c>
      <c r="Q1048" s="1">
        <v>0.7118287037037038</v>
      </c>
      <c r="R1048">
        <v>141</v>
      </c>
      <c r="S1048" t="s">
        <v>34</v>
      </c>
    </row>
    <row r="1049" spans="1:19" ht="12.75">
      <c r="A1049" t="s">
        <v>52</v>
      </c>
      <c r="B1049">
        <v>1798</v>
      </c>
      <c r="C1049">
        <v>25266958</v>
      </c>
      <c r="D1049">
        <v>2</v>
      </c>
      <c r="E1049" t="s">
        <v>48</v>
      </c>
      <c r="F1049">
        <v>990201</v>
      </c>
      <c r="G1049" s="1">
        <v>0.7102777777777778</v>
      </c>
      <c r="H1049">
        <v>1047</v>
      </c>
      <c r="I1049" s="3">
        <f t="shared" si="16"/>
        <v>0.016666666666775853</v>
      </c>
      <c r="J1049" s="1">
        <v>0.7102777777777778</v>
      </c>
      <c r="K1049">
        <v>0</v>
      </c>
      <c r="L1049" s="1">
        <v>0.7102777777777778</v>
      </c>
      <c r="M1049" s="1">
        <v>0.7103356481481482</v>
      </c>
      <c r="N1049">
        <v>5</v>
      </c>
      <c r="O1049" t="s">
        <v>24</v>
      </c>
      <c r="P1049" s="1">
        <v>0</v>
      </c>
      <c r="Q1049" s="1">
        <v>0</v>
      </c>
      <c r="R1049">
        <v>0</v>
      </c>
      <c r="S1049" t="s">
        <v>21</v>
      </c>
    </row>
    <row r="1050" spans="1:19" ht="12.75">
      <c r="A1050" t="s">
        <v>56</v>
      </c>
      <c r="B1050">
        <v>5131</v>
      </c>
      <c r="C1050">
        <v>0</v>
      </c>
      <c r="D1050">
        <v>0</v>
      </c>
      <c r="E1050" t="s">
        <v>57</v>
      </c>
      <c r="F1050">
        <v>990201</v>
      </c>
      <c r="G1050" s="1">
        <v>0.7102893518518519</v>
      </c>
      <c r="H1050">
        <v>1048</v>
      </c>
      <c r="I1050" s="3">
        <f t="shared" si="16"/>
        <v>0.7499999999999574</v>
      </c>
      <c r="J1050" s="1">
        <v>0.7103935185185185</v>
      </c>
      <c r="K1050">
        <v>9</v>
      </c>
      <c r="L1050" s="1">
        <v>0.7103935185185185</v>
      </c>
      <c r="M1050" s="1">
        <v>0.7105671296296295</v>
      </c>
      <c r="N1050">
        <v>15</v>
      </c>
      <c r="O1050" t="s">
        <v>19</v>
      </c>
      <c r="P1050" s="1">
        <v>0.7105671296296295</v>
      </c>
      <c r="Q1050" s="1">
        <v>0.7105671296296295</v>
      </c>
      <c r="R1050">
        <v>0</v>
      </c>
      <c r="S1050" t="s">
        <v>33</v>
      </c>
    </row>
    <row r="1051" spans="1:19" ht="12.75">
      <c r="A1051" t="s">
        <v>59</v>
      </c>
      <c r="B1051">
        <v>33927</v>
      </c>
      <c r="C1051">
        <v>56051360</v>
      </c>
      <c r="D1051">
        <v>2</v>
      </c>
      <c r="E1051" t="s">
        <v>18</v>
      </c>
      <c r="F1051">
        <v>990201</v>
      </c>
      <c r="G1051" s="1">
        <v>0.7108101851851852</v>
      </c>
      <c r="H1051">
        <v>1049</v>
      </c>
      <c r="I1051" s="3">
        <f t="shared" si="16"/>
        <v>0.23333333333326323</v>
      </c>
      <c r="J1051" s="1">
        <v>0.7108680555555557</v>
      </c>
      <c r="K1051">
        <v>5</v>
      </c>
      <c r="L1051" s="1">
        <v>0.7108680555555557</v>
      </c>
      <c r="M1051" s="1">
        <v>0.7112962962962963</v>
      </c>
      <c r="N1051">
        <v>37</v>
      </c>
      <c r="O1051" t="s">
        <v>19</v>
      </c>
      <c r="P1051" s="1">
        <v>0.7112962962962963</v>
      </c>
      <c r="Q1051" s="1">
        <v>0.7140277777777778</v>
      </c>
      <c r="R1051">
        <v>236</v>
      </c>
      <c r="S1051" t="s">
        <v>35</v>
      </c>
    </row>
    <row r="1052" spans="1:19" ht="12.75">
      <c r="A1052" t="s">
        <v>61</v>
      </c>
      <c r="B1052">
        <v>33201</v>
      </c>
      <c r="C1052">
        <v>10587137</v>
      </c>
      <c r="D1052">
        <v>2</v>
      </c>
      <c r="E1052" t="s">
        <v>18</v>
      </c>
      <c r="F1052">
        <v>990201</v>
      </c>
      <c r="G1052" s="1">
        <v>0.7109722222222222</v>
      </c>
      <c r="H1052">
        <v>1050</v>
      </c>
      <c r="I1052" s="3">
        <f t="shared" si="16"/>
        <v>0.1666666666667993</v>
      </c>
      <c r="J1052" s="1">
        <v>0.7110416666666667</v>
      </c>
      <c r="K1052">
        <v>6</v>
      </c>
      <c r="L1052" s="1">
        <v>0.7110416666666667</v>
      </c>
      <c r="M1052" s="1">
        <v>0.7111226851851852</v>
      </c>
      <c r="N1052">
        <v>7</v>
      </c>
      <c r="O1052" t="s">
        <v>19</v>
      </c>
      <c r="P1052" s="1">
        <v>0.7111111111111111</v>
      </c>
      <c r="Q1052" s="1">
        <v>0.7118055555555555</v>
      </c>
      <c r="R1052">
        <v>60</v>
      </c>
      <c r="S1052" t="s">
        <v>33</v>
      </c>
    </row>
    <row r="1053" spans="1:19" ht="12.75">
      <c r="A1053" t="s">
        <v>69</v>
      </c>
      <c r="B1053">
        <v>5471</v>
      </c>
      <c r="C1053">
        <v>0</v>
      </c>
      <c r="D1053">
        <v>0</v>
      </c>
      <c r="E1053" t="s">
        <v>57</v>
      </c>
      <c r="F1053">
        <v>990201</v>
      </c>
      <c r="G1053" s="1">
        <v>0.7110879629629631</v>
      </c>
      <c r="H1053">
        <v>1051</v>
      </c>
      <c r="I1053" s="3">
        <f t="shared" si="16"/>
        <v>0.23333333333326323</v>
      </c>
      <c r="J1053" s="1">
        <v>0.7111921296296296</v>
      </c>
      <c r="K1053">
        <v>9</v>
      </c>
      <c r="L1053" s="1">
        <v>0.7111921296296296</v>
      </c>
      <c r="M1053" s="1">
        <v>0.7119907407407408</v>
      </c>
      <c r="N1053">
        <v>69</v>
      </c>
      <c r="O1053" t="s">
        <v>19</v>
      </c>
      <c r="P1053" s="1">
        <v>0.7119907407407408</v>
      </c>
      <c r="Q1053" s="1">
        <v>0.7173958333333333</v>
      </c>
      <c r="R1053">
        <v>467</v>
      </c>
      <c r="S1053" t="s">
        <v>33</v>
      </c>
    </row>
    <row r="1054" spans="1:19" ht="12.75">
      <c r="A1054" t="s">
        <v>64</v>
      </c>
      <c r="B1054">
        <v>32429</v>
      </c>
      <c r="C1054">
        <v>51440469</v>
      </c>
      <c r="D1054">
        <v>2</v>
      </c>
      <c r="E1054" t="s">
        <v>18</v>
      </c>
      <c r="F1054">
        <v>990201</v>
      </c>
      <c r="G1054" s="1">
        <v>0.71125</v>
      </c>
      <c r="H1054">
        <v>1052</v>
      </c>
      <c r="I1054" s="3">
        <f t="shared" si="16"/>
        <v>1.1666666666666359</v>
      </c>
      <c r="J1054" s="1">
        <v>0.7113078703703705</v>
      </c>
      <c r="K1054">
        <v>5</v>
      </c>
      <c r="L1054" s="1">
        <v>0.7113078703703705</v>
      </c>
      <c r="M1054" s="1">
        <v>0.7119097222222223</v>
      </c>
      <c r="N1054">
        <v>52</v>
      </c>
      <c r="O1054" t="s">
        <v>19</v>
      </c>
      <c r="P1054" s="1">
        <v>0.7118981481481481</v>
      </c>
      <c r="Q1054" s="1">
        <v>0.7136458333333334</v>
      </c>
      <c r="R1054">
        <v>151</v>
      </c>
      <c r="S1054" t="s">
        <v>34</v>
      </c>
    </row>
    <row r="1055" spans="1:19" ht="12.75">
      <c r="A1055" t="s">
        <v>60</v>
      </c>
      <c r="B1055">
        <v>34701</v>
      </c>
      <c r="C1055">
        <v>312787922</v>
      </c>
      <c r="D1055">
        <v>1</v>
      </c>
      <c r="E1055" t="s">
        <v>41</v>
      </c>
      <c r="F1055">
        <v>990201</v>
      </c>
      <c r="G1055" s="1">
        <v>0.7120601851851852</v>
      </c>
      <c r="H1055">
        <v>1053</v>
      </c>
      <c r="I1055" s="3">
        <f t="shared" si="16"/>
        <v>0.9499999999999886</v>
      </c>
      <c r="J1055" s="1">
        <v>0.7121064814814816</v>
      </c>
      <c r="K1055">
        <v>4</v>
      </c>
      <c r="L1055" s="1">
        <v>0.7121064814814816</v>
      </c>
      <c r="M1055" s="1">
        <v>0.7141435185185184</v>
      </c>
      <c r="N1055">
        <v>176</v>
      </c>
      <c r="O1055" t="s">
        <v>19</v>
      </c>
      <c r="P1055" s="1">
        <v>0.7141319444444445</v>
      </c>
      <c r="Q1055" s="1">
        <v>0.716574074074074</v>
      </c>
      <c r="R1055">
        <v>211</v>
      </c>
      <c r="S1055" t="s">
        <v>35</v>
      </c>
    </row>
    <row r="1056" spans="1:19" ht="12.75">
      <c r="A1056" t="s">
        <v>45</v>
      </c>
      <c r="B1056">
        <v>34973</v>
      </c>
      <c r="C1056">
        <v>36007367</v>
      </c>
      <c r="D1056">
        <v>1</v>
      </c>
      <c r="E1056" t="s">
        <v>18</v>
      </c>
      <c r="F1056">
        <v>990201</v>
      </c>
      <c r="G1056" s="1">
        <v>0.7127199074074074</v>
      </c>
      <c r="H1056">
        <v>1054</v>
      </c>
      <c r="I1056" s="3">
        <f t="shared" si="16"/>
        <v>2.6333333333333186</v>
      </c>
      <c r="J1056" s="1">
        <v>0.7127893518518519</v>
      </c>
      <c r="K1056">
        <v>6</v>
      </c>
      <c r="L1056" s="1">
        <v>0.7127893518518519</v>
      </c>
      <c r="M1056" s="1">
        <v>0.7137037037037036</v>
      </c>
      <c r="N1056">
        <v>79</v>
      </c>
      <c r="O1056" t="s">
        <v>19</v>
      </c>
      <c r="P1056" s="1">
        <v>0.7137037037037036</v>
      </c>
      <c r="Q1056" s="1">
        <v>0.7219675925925926</v>
      </c>
      <c r="R1056">
        <v>714</v>
      </c>
      <c r="S1056" t="s">
        <v>34</v>
      </c>
    </row>
    <row r="1057" spans="1:19" ht="12.75">
      <c r="A1057" t="s">
        <v>54</v>
      </c>
      <c r="B1057">
        <v>5481</v>
      </c>
      <c r="C1057">
        <v>0</v>
      </c>
      <c r="D1057">
        <v>0</v>
      </c>
      <c r="E1057" t="s">
        <v>22</v>
      </c>
      <c r="F1057">
        <v>990201</v>
      </c>
      <c r="G1057" s="1">
        <v>0.7145486111111111</v>
      </c>
      <c r="H1057">
        <v>1055</v>
      </c>
      <c r="I1057" s="3">
        <f t="shared" si="16"/>
        <v>2.6833333333333265</v>
      </c>
      <c r="J1057" s="1">
        <v>0.7146527777777778</v>
      </c>
      <c r="K1057">
        <v>9</v>
      </c>
      <c r="L1057" s="1">
        <v>0.7146527777777778</v>
      </c>
      <c r="M1057" s="1">
        <v>0.7166203703703703</v>
      </c>
      <c r="N1057">
        <v>170</v>
      </c>
      <c r="O1057" t="s">
        <v>19</v>
      </c>
      <c r="P1057" s="1">
        <v>0.7166087962962964</v>
      </c>
      <c r="Q1057" s="1">
        <v>0.7169212962962962</v>
      </c>
      <c r="R1057">
        <v>27</v>
      </c>
      <c r="S1057" t="s">
        <v>35</v>
      </c>
    </row>
    <row r="1058" spans="1:19" ht="12.75">
      <c r="A1058" t="s">
        <v>68</v>
      </c>
      <c r="B1058">
        <v>13171</v>
      </c>
      <c r="C1058">
        <v>0</v>
      </c>
      <c r="D1058">
        <v>0</v>
      </c>
      <c r="E1058" t="s">
        <v>22</v>
      </c>
      <c r="F1058">
        <v>990201</v>
      </c>
      <c r="G1058" s="1">
        <v>0.716412037037037</v>
      </c>
      <c r="H1058">
        <v>1056</v>
      </c>
      <c r="I1058" s="3">
        <f t="shared" si="16"/>
        <v>0.33333333333343873</v>
      </c>
      <c r="J1058" s="1">
        <v>0.7165162037037037</v>
      </c>
      <c r="K1058">
        <v>9</v>
      </c>
      <c r="L1058" s="1">
        <v>0.7165162037037037</v>
      </c>
      <c r="M1058" s="1">
        <v>0.718298611111111</v>
      </c>
      <c r="N1058">
        <v>154</v>
      </c>
      <c r="O1058" t="s">
        <v>19</v>
      </c>
      <c r="P1058" s="1">
        <v>0.718298611111111</v>
      </c>
      <c r="Q1058" s="1">
        <v>0.7211574074074073</v>
      </c>
      <c r="R1058">
        <v>247</v>
      </c>
      <c r="S1058" t="s">
        <v>35</v>
      </c>
    </row>
    <row r="1059" spans="1:19" ht="12.75">
      <c r="A1059" t="s">
        <v>42</v>
      </c>
      <c r="B1059">
        <v>30125</v>
      </c>
      <c r="C1059">
        <v>0</v>
      </c>
      <c r="D1059">
        <v>0</v>
      </c>
      <c r="E1059" t="s">
        <v>18</v>
      </c>
      <c r="F1059">
        <v>990201</v>
      </c>
      <c r="G1059" s="1">
        <v>0.7166435185185186</v>
      </c>
      <c r="H1059">
        <v>1057</v>
      </c>
      <c r="I1059" s="3">
        <f t="shared" si="16"/>
        <v>0.34999999999989484</v>
      </c>
      <c r="J1059" s="1">
        <v>0.7166435185185186</v>
      </c>
      <c r="K1059">
        <v>0</v>
      </c>
      <c r="L1059" s="1">
        <v>0</v>
      </c>
      <c r="M1059" s="1">
        <v>0</v>
      </c>
      <c r="N1059">
        <v>0</v>
      </c>
      <c r="O1059" t="s">
        <v>24</v>
      </c>
      <c r="P1059" s="1">
        <v>0</v>
      </c>
      <c r="Q1059" s="1">
        <v>0</v>
      </c>
      <c r="R1059">
        <v>0</v>
      </c>
      <c r="S1059" t="s">
        <v>21</v>
      </c>
    </row>
    <row r="1060" spans="1:19" ht="12.75">
      <c r="A1060" t="s">
        <v>43</v>
      </c>
      <c r="B1060">
        <v>25730</v>
      </c>
      <c r="C1060">
        <v>28566412</v>
      </c>
      <c r="D1060">
        <v>2</v>
      </c>
      <c r="E1060" t="s">
        <v>18</v>
      </c>
      <c r="F1060">
        <v>990201</v>
      </c>
      <c r="G1060" s="1">
        <v>0.7168865740740741</v>
      </c>
      <c r="H1060">
        <v>1058</v>
      </c>
      <c r="I1060" s="3">
        <f t="shared" si="16"/>
        <v>1.6166666666667062</v>
      </c>
      <c r="J1060" s="1">
        <v>0.7163078703703704</v>
      </c>
      <c r="K1060">
        <v>-50</v>
      </c>
      <c r="L1060" s="1">
        <v>0.7163078703703704</v>
      </c>
      <c r="M1060" s="1">
        <v>0.717037037037037</v>
      </c>
      <c r="N1060">
        <v>63</v>
      </c>
      <c r="O1060" t="s">
        <v>19</v>
      </c>
      <c r="P1060" s="1">
        <v>0.717025462962963</v>
      </c>
      <c r="Q1060" s="1">
        <v>0.7178935185185185</v>
      </c>
      <c r="R1060">
        <v>75</v>
      </c>
      <c r="S1060" t="s">
        <v>35</v>
      </c>
    </row>
    <row r="1061" spans="1:19" ht="12.75">
      <c r="A1061" t="s">
        <v>67</v>
      </c>
      <c r="B1061">
        <v>13094</v>
      </c>
      <c r="C1061">
        <v>0</v>
      </c>
      <c r="D1061">
        <v>0</v>
      </c>
      <c r="E1061" t="s">
        <v>32</v>
      </c>
      <c r="F1061">
        <v>990201</v>
      </c>
      <c r="G1061" s="1">
        <v>0.7180092592592593</v>
      </c>
      <c r="H1061">
        <v>1059</v>
      </c>
      <c r="I1061" s="3">
        <f t="shared" si="16"/>
        <v>0.3666666666666707</v>
      </c>
      <c r="J1061" s="1">
        <v>0.7181828703703704</v>
      </c>
      <c r="K1061">
        <v>15</v>
      </c>
      <c r="L1061" s="1">
        <v>0</v>
      </c>
      <c r="M1061" s="1">
        <v>0</v>
      </c>
      <c r="N1061">
        <v>0</v>
      </c>
      <c r="O1061" t="s">
        <v>19</v>
      </c>
      <c r="P1061" s="1">
        <v>0.7181828703703704</v>
      </c>
      <c r="Q1061" s="1">
        <v>0.7190972222222222</v>
      </c>
      <c r="R1061">
        <v>79</v>
      </c>
      <c r="S1061" t="s">
        <v>33</v>
      </c>
    </row>
    <row r="1062" spans="1:19" ht="12.75">
      <c r="A1062" t="s">
        <v>51</v>
      </c>
      <c r="B1062">
        <v>29170</v>
      </c>
      <c r="C1062">
        <v>0</v>
      </c>
      <c r="D1062">
        <v>0</v>
      </c>
      <c r="E1062" t="s">
        <v>22</v>
      </c>
      <c r="F1062">
        <v>990201</v>
      </c>
      <c r="G1062" s="1">
        <v>0.7182638888888889</v>
      </c>
      <c r="H1062">
        <v>1060</v>
      </c>
      <c r="I1062" s="3">
        <f t="shared" si="16"/>
        <v>0.4666666666666863</v>
      </c>
      <c r="J1062" s="1">
        <v>0.7183680555555556</v>
      </c>
      <c r="K1062">
        <v>9</v>
      </c>
      <c r="L1062" s="1">
        <v>0.7183680555555556</v>
      </c>
      <c r="M1062" s="1">
        <v>0.7211921296296296</v>
      </c>
      <c r="N1062">
        <v>244</v>
      </c>
      <c r="O1062" t="s">
        <v>24</v>
      </c>
      <c r="P1062" s="1">
        <v>0</v>
      </c>
      <c r="Q1062" s="1">
        <v>0</v>
      </c>
      <c r="R1062">
        <v>0</v>
      </c>
      <c r="S1062" t="s">
        <v>21</v>
      </c>
    </row>
    <row r="1063" spans="1:19" ht="12.75">
      <c r="A1063" t="s">
        <v>65</v>
      </c>
      <c r="B1063">
        <v>31966</v>
      </c>
      <c r="C1063">
        <v>28138295</v>
      </c>
      <c r="D1063">
        <v>2</v>
      </c>
      <c r="E1063" t="s">
        <v>18</v>
      </c>
      <c r="F1063">
        <v>990201</v>
      </c>
      <c r="G1063" s="1">
        <v>0.718587962962963</v>
      </c>
      <c r="H1063">
        <v>1061</v>
      </c>
      <c r="I1063" s="3">
        <f t="shared" si="16"/>
        <v>0.9166666666665968</v>
      </c>
      <c r="J1063" s="1">
        <v>0.7186458333333333</v>
      </c>
      <c r="K1063">
        <v>5</v>
      </c>
      <c r="L1063" s="1">
        <v>0.7186458333333333</v>
      </c>
      <c r="M1063" s="1">
        <v>0.7191550925925926</v>
      </c>
      <c r="N1063">
        <v>44</v>
      </c>
      <c r="O1063" t="s">
        <v>19</v>
      </c>
      <c r="P1063" s="1">
        <v>0.7191435185185185</v>
      </c>
      <c r="Q1063" s="1">
        <v>0.719849537037037</v>
      </c>
      <c r="R1063">
        <v>61</v>
      </c>
      <c r="S1063" t="s">
        <v>33</v>
      </c>
    </row>
    <row r="1064" spans="1:19" ht="12.75">
      <c r="A1064" t="s">
        <v>46</v>
      </c>
      <c r="B1064">
        <v>35741</v>
      </c>
      <c r="C1064">
        <v>0</v>
      </c>
      <c r="D1064">
        <v>0</v>
      </c>
      <c r="E1064" t="s">
        <v>18</v>
      </c>
      <c r="F1064">
        <v>990201</v>
      </c>
      <c r="G1064" s="1">
        <v>0.719224537037037</v>
      </c>
      <c r="H1064">
        <v>1062</v>
      </c>
      <c r="I1064" s="3">
        <f t="shared" si="16"/>
        <v>0.3666666666665108</v>
      </c>
      <c r="J1064" s="1">
        <v>0.719224537037037</v>
      </c>
      <c r="K1064">
        <v>0</v>
      </c>
      <c r="L1064" s="1">
        <v>0</v>
      </c>
      <c r="M1064" s="1">
        <v>0</v>
      </c>
      <c r="N1064">
        <v>0</v>
      </c>
      <c r="O1064" t="s">
        <v>24</v>
      </c>
      <c r="P1064" s="1">
        <v>0</v>
      </c>
      <c r="Q1064" s="1">
        <v>0</v>
      </c>
      <c r="R1064">
        <v>0</v>
      </c>
      <c r="S1064" t="s">
        <v>21</v>
      </c>
    </row>
    <row r="1065" spans="1:19" ht="12.75">
      <c r="A1065" t="s">
        <v>17</v>
      </c>
      <c r="B1065">
        <v>34585</v>
      </c>
      <c r="C1065">
        <v>0</v>
      </c>
      <c r="D1065">
        <v>0</v>
      </c>
      <c r="E1065" t="s">
        <v>18</v>
      </c>
      <c r="F1065">
        <v>990201</v>
      </c>
      <c r="G1065" s="1">
        <v>0.7194791666666666</v>
      </c>
      <c r="H1065">
        <v>1063</v>
      </c>
      <c r="I1065" s="3">
        <f t="shared" si="16"/>
        <v>1.5833333333336341</v>
      </c>
      <c r="J1065" s="1">
        <v>0.7203240740740741</v>
      </c>
      <c r="K1065">
        <v>73</v>
      </c>
      <c r="L1065" s="1">
        <v>0</v>
      </c>
      <c r="M1065" s="1">
        <v>0</v>
      </c>
      <c r="N1065">
        <v>0</v>
      </c>
      <c r="O1065" t="s">
        <v>24</v>
      </c>
      <c r="P1065" s="1">
        <v>0</v>
      </c>
      <c r="Q1065" s="1">
        <v>0</v>
      </c>
      <c r="R1065">
        <v>0</v>
      </c>
      <c r="S1065" t="s">
        <v>21</v>
      </c>
    </row>
    <row r="1066" spans="1:19" ht="12.75">
      <c r="A1066" t="s">
        <v>50</v>
      </c>
      <c r="B1066">
        <v>29562</v>
      </c>
      <c r="C1066">
        <v>0</v>
      </c>
      <c r="D1066">
        <v>0</v>
      </c>
      <c r="E1066" t="s">
        <v>18</v>
      </c>
      <c r="F1066">
        <v>990201</v>
      </c>
      <c r="G1066" s="1">
        <v>0.7205787037037038</v>
      </c>
      <c r="H1066">
        <v>1064</v>
      </c>
      <c r="I1066" s="3">
        <f t="shared" si="16"/>
        <v>0.46666666666652645</v>
      </c>
      <c r="J1066" s="1">
        <v>0.7206828703703704</v>
      </c>
      <c r="K1066">
        <v>9</v>
      </c>
      <c r="L1066" s="1">
        <v>0</v>
      </c>
      <c r="M1066" s="1">
        <v>0</v>
      </c>
      <c r="N1066">
        <v>0</v>
      </c>
      <c r="O1066" t="s">
        <v>19</v>
      </c>
      <c r="P1066" s="1">
        <v>0.7206828703703704</v>
      </c>
      <c r="Q1066" s="1">
        <v>0.7217939814814814</v>
      </c>
      <c r="R1066">
        <v>96</v>
      </c>
      <c r="S1066" t="s">
        <v>33</v>
      </c>
    </row>
    <row r="1067" spans="1:19" ht="12.75">
      <c r="A1067" t="s">
        <v>55</v>
      </c>
      <c r="B1067">
        <v>13754</v>
      </c>
      <c r="C1067">
        <v>54862610</v>
      </c>
      <c r="D1067">
        <v>2</v>
      </c>
      <c r="E1067" t="s">
        <v>18</v>
      </c>
      <c r="F1067">
        <v>990201</v>
      </c>
      <c r="G1067" s="1">
        <v>0.7209027777777778</v>
      </c>
      <c r="H1067">
        <v>1065</v>
      </c>
      <c r="I1067" s="3">
        <f t="shared" si="16"/>
        <v>1.4666666666666828</v>
      </c>
      <c r="J1067" s="1">
        <v>0.7209606481481482</v>
      </c>
      <c r="K1067">
        <v>5</v>
      </c>
      <c r="L1067" s="1">
        <v>0.7209606481481482</v>
      </c>
      <c r="M1067" s="1">
        <v>0.7212268518518519</v>
      </c>
      <c r="N1067">
        <v>23</v>
      </c>
      <c r="O1067" t="s">
        <v>19</v>
      </c>
      <c r="P1067" s="1">
        <v>0.7212152777777777</v>
      </c>
      <c r="Q1067" s="1">
        <v>0.7222453703703704</v>
      </c>
      <c r="R1067">
        <v>89</v>
      </c>
      <c r="S1067" t="s">
        <v>35</v>
      </c>
    </row>
    <row r="1068" spans="1:19" ht="12.75">
      <c r="A1068" t="s">
        <v>66</v>
      </c>
      <c r="B1068">
        <v>13558</v>
      </c>
      <c r="C1068">
        <v>0</v>
      </c>
      <c r="D1068">
        <v>0</v>
      </c>
      <c r="E1068" t="s">
        <v>18</v>
      </c>
      <c r="F1068">
        <v>990201</v>
      </c>
      <c r="G1068" s="1">
        <v>0.7219212962962963</v>
      </c>
      <c r="H1068">
        <v>1066</v>
      </c>
      <c r="I1068" s="3">
        <f t="shared" si="16"/>
        <v>1.5333333333333066</v>
      </c>
      <c r="J1068" s="1">
        <v>0.7220370370370371</v>
      </c>
      <c r="K1068">
        <v>10</v>
      </c>
      <c r="L1068" s="1">
        <v>0</v>
      </c>
      <c r="M1068" s="1">
        <v>0</v>
      </c>
      <c r="N1068">
        <v>0</v>
      </c>
      <c r="O1068" t="s">
        <v>19</v>
      </c>
      <c r="P1068" s="1">
        <v>0.722025462962963</v>
      </c>
      <c r="Q1068" s="1">
        <v>0.7223263888888889</v>
      </c>
      <c r="R1068">
        <v>26</v>
      </c>
      <c r="S1068" t="s">
        <v>33</v>
      </c>
    </row>
    <row r="1069" spans="1:19" ht="12.75">
      <c r="A1069" t="s">
        <v>44</v>
      </c>
      <c r="B1069">
        <v>22384</v>
      </c>
      <c r="C1069">
        <v>0</v>
      </c>
      <c r="D1069">
        <v>0</v>
      </c>
      <c r="E1069" t="s">
        <v>18</v>
      </c>
      <c r="F1069">
        <v>990201</v>
      </c>
      <c r="G1069" s="1">
        <v>0.7229861111111111</v>
      </c>
      <c r="H1069">
        <v>1067</v>
      </c>
      <c r="I1069" s="3">
        <f t="shared" si="16"/>
        <v>0.299999999999887</v>
      </c>
      <c r="J1069" s="1">
        <v>0.723125</v>
      </c>
      <c r="K1069">
        <v>12</v>
      </c>
      <c r="L1069" s="1">
        <v>0</v>
      </c>
      <c r="M1069" s="1">
        <v>0</v>
      </c>
      <c r="N1069">
        <v>0</v>
      </c>
      <c r="O1069" t="s">
        <v>19</v>
      </c>
      <c r="P1069" s="1">
        <v>0.7231134259259259</v>
      </c>
      <c r="Q1069" s="1">
        <v>0.7285995370370371</v>
      </c>
      <c r="R1069">
        <v>474</v>
      </c>
      <c r="S1069" t="s">
        <v>34</v>
      </c>
    </row>
    <row r="1070" spans="1:19" ht="12.75">
      <c r="A1070" t="s">
        <v>62</v>
      </c>
      <c r="B1070">
        <v>35070</v>
      </c>
      <c r="C1070">
        <v>0</v>
      </c>
      <c r="D1070">
        <v>0</v>
      </c>
      <c r="E1070" t="s">
        <v>18</v>
      </c>
      <c r="F1070">
        <v>990201</v>
      </c>
      <c r="G1070" s="1">
        <v>0.7231944444444444</v>
      </c>
      <c r="H1070">
        <v>1068</v>
      </c>
      <c r="I1070" s="3">
        <f t="shared" si="16"/>
        <v>0.816666666666741</v>
      </c>
      <c r="J1070" s="1">
        <v>0.7233217592592592</v>
      </c>
      <c r="K1070">
        <v>11</v>
      </c>
      <c r="L1070" s="1">
        <v>0</v>
      </c>
      <c r="M1070" s="1">
        <v>0</v>
      </c>
      <c r="N1070">
        <v>0</v>
      </c>
      <c r="O1070" t="s">
        <v>19</v>
      </c>
      <c r="P1070" s="1">
        <v>0.7233101851851852</v>
      </c>
      <c r="Q1070" s="1">
        <v>0.7243518518518518</v>
      </c>
      <c r="R1070">
        <v>90</v>
      </c>
      <c r="S1070" t="s">
        <v>35</v>
      </c>
    </row>
    <row r="1071" spans="1:19" ht="12.75">
      <c r="A1071" t="s">
        <v>63</v>
      </c>
      <c r="B1071">
        <v>35662</v>
      </c>
      <c r="C1071">
        <v>55728273</v>
      </c>
      <c r="D1071">
        <v>1</v>
      </c>
      <c r="E1071" t="s">
        <v>18</v>
      </c>
      <c r="F1071">
        <v>990201</v>
      </c>
      <c r="G1071" s="1">
        <v>0.723761574074074</v>
      </c>
      <c r="H1071">
        <v>1069</v>
      </c>
      <c r="I1071" s="3">
        <f t="shared" si="16"/>
        <v>2.9000000000001336</v>
      </c>
      <c r="J1071" s="1">
        <v>0.7238194444444445</v>
      </c>
      <c r="K1071">
        <v>5</v>
      </c>
      <c r="L1071" s="1">
        <v>0.7238194444444445</v>
      </c>
      <c r="M1071" s="1">
        <v>0.7246296296296296</v>
      </c>
      <c r="N1071">
        <v>70</v>
      </c>
      <c r="O1071" t="s">
        <v>19</v>
      </c>
      <c r="P1071" s="1">
        <v>0.7246180555555556</v>
      </c>
      <c r="Q1071" s="1">
        <v>0.7252546296296297</v>
      </c>
      <c r="R1071">
        <v>55</v>
      </c>
      <c r="S1071" t="s">
        <v>35</v>
      </c>
    </row>
    <row r="1072" spans="1:19" ht="12.75">
      <c r="A1072" t="s">
        <v>58</v>
      </c>
      <c r="B1072">
        <v>34903</v>
      </c>
      <c r="C1072">
        <v>0</v>
      </c>
      <c r="D1072">
        <v>0</v>
      </c>
      <c r="E1072" t="s">
        <v>18</v>
      </c>
      <c r="F1072">
        <v>990201</v>
      </c>
      <c r="G1072" s="1">
        <v>0.725775462962963</v>
      </c>
      <c r="H1072">
        <v>1070</v>
      </c>
      <c r="I1072" s="3">
        <f t="shared" si="16"/>
        <v>3.4999999999999076</v>
      </c>
      <c r="J1072" s="1">
        <v>0.7259375</v>
      </c>
      <c r="K1072">
        <v>14</v>
      </c>
      <c r="L1072" s="1">
        <v>0</v>
      </c>
      <c r="M1072" s="1">
        <v>0</v>
      </c>
      <c r="N1072">
        <v>0</v>
      </c>
      <c r="O1072" t="s">
        <v>19</v>
      </c>
      <c r="P1072" s="1">
        <v>0.7259259259259259</v>
      </c>
      <c r="Q1072" s="1">
        <v>0.7268055555555556</v>
      </c>
      <c r="R1072">
        <v>76</v>
      </c>
      <c r="S1072" t="s">
        <v>35</v>
      </c>
    </row>
    <row r="1073" spans="1:19" ht="12.75">
      <c r="A1073" t="s">
        <v>61</v>
      </c>
      <c r="B1073">
        <v>33202</v>
      </c>
      <c r="C1073">
        <v>0</v>
      </c>
      <c r="D1073">
        <v>0</v>
      </c>
      <c r="E1073" t="s">
        <v>18</v>
      </c>
      <c r="F1073">
        <v>990201</v>
      </c>
      <c r="G1073" s="1">
        <v>0.7282060185185185</v>
      </c>
      <c r="H1073">
        <v>1071</v>
      </c>
      <c r="I1073" s="3">
        <f t="shared" si="16"/>
        <v>0.45000000000007034</v>
      </c>
      <c r="J1073" s="1">
        <v>0.7283564814814815</v>
      </c>
      <c r="K1073">
        <v>13</v>
      </c>
      <c r="L1073" s="1">
        <v>0</v>
      </c>
      <c r="M1073" s="1">
        <v>0</v>
      </c>
      <c r="N1073">
        <v>0</v>
      </c>
      <c r="O1073" t="s">
        <v>19</v>
      </c>
      <c r="P1073" s="1">
        <v>0.7283564814814815</v>
      </c>
      <c r="Q1073" s="1">
        <v>0.7303819444444444</v>
      </c>
      <c r="R1073">
        <v>175</v>
      </c>
      <c r="S1073" t="s">
        <v>35</v>
      </c>
    </row>
    <row r="1074" spans="1:19" ht="12.75">
      <c r="A1074" t="s">
        <v>59</v>
      </c>
      <c r="B1074">
        <v>33928</v>
      </c>
      <c r="C1074">
        <v>0</v>
      </c>
      <c r="D1074">
        <v>0</v>
      </c>
      <c r="E1074" t="s">
        <v>18</v>
      </c>
      <c r="F1074">
        <v>990201</v>
      </c>
      <c r="G1074" s="1">
        <v>0.7285185185185186</v>
      </c>
      <c r="H1074">
        <v>1072</v>
      </c>
      <c r="I1074" s="3">
        <f t="shared" si="16"/>
        <v>1.5833333333333144</v>
      </c>
      <c r="J1074" s="1">
        <v>0.7286805555555556</v>
      </c>
      <c r="K1074">
        <v>14</v>
      </c>
      <c r="L1074" s="1">
        <v>0</v>
      </c>
      <c r="M1074" s="1">
        <v>0</v>
      </c>
      <c r="N1074">
        <v>0</v>
      </c>
      <c r="O1074" t="s">
        <v>19</v>
      </c>
      <c r="P1074" s="1">
        <v>0.7286805555555556</v>
      </c>
      <c r="Q1074" s="1">
        <v>0.7300810185185185</v>
      </c>
      <c r="R1074">
        <v>121</v>
      </c>
      <c r="S1074" t="s">
        <v>33</v>
      </c>
    </row>
    <row r="1075" spans="1:19" ht="12.75">
      <c r="A1075" t="s">
        <v>64</v>
      </c>
      <c r="B1075">
        <v>32430</v>
      </c>
      <c r="C1075">
        <v>31915382</v>
      </c>
      <c r="D1075">
        <v>1</v>
      </c>
      <c r="E1075" t="s">
        <v>18</v>
      </c>
      <c r="F1075">
        <v>990201</v>
      </c>
      <c r="G1075" s="1">
        <v>0.7296180555555556</v>
      </c>
      <c r="H1075">
        <v>1073</v>
      </c>
      <c r="I1075" s="3">
        <f t="shared" si="16"/>
        <v>0.08333333333323978</v>
      </c>
      <c r="J1075" s="1">
        <v>0.7296759259259259</v>
      </c>
      <c r="K1075">
        <v>5</v>
      </c>
      <c r="L1075" s="1">
        <v>0.7296759259259259</v>
      </c>
      <c r="M1075" s="1">
        <v>0.730150462962963</v>
      </c>
      <c r="N1075">
        <v>41</v>
      </c>
      <c r="O1075" t="s">
        <v>19</v>
      </c>
      <c r="P1075" s="1">
        <v>0.7301388888888889</v>
      </c>
      <c r="Q1075" s="1">
        <v>0.7311342592592592</v>
      </c>
      <c r="R1075">
        <v>86</v>
      </c>
      <c r="S1075" t="s">
        <v>33</v>
      </c>
    </row>
    <row r="1076" spans="1:19" ht="12.75">
      <c r="A1076" t="s">
        <v>56</v>
      </c>
      <c r="B1076">
        <v>5132</v>
      </c>
      <c r="C1076">
        <v>0</v>
      </c>
      <c r="D1076">
        <v>0</v>
      </c>
      <c r="E1076" t="s">
        <v>57</v>
      </c>
      <c r="F1076">
        <v>990201</v>
      </c>
      <c r="G1076" s="1">
        <v>0.7296759259259259</v>
      </c>
      <c r="H1076">
        <v>1074</v>
      </c>
      <c r="I1076" s="3">
        <f t="shared" si="16"/>
        <v>0.44999999999991047</v>
      </c>
      <c r="J1076" s="1">
        <v>0.7297800925925926</v>
      </c>
      <c r="K1076">
        <v>9</v>
      </c>
      <c r="L1076" s="1">
        <v>0.7297800925925926</v>
      </c>
      <c r="M1076" s="1">
        <v>0.7324537037037038</v>
      </c>
      <c r="N1076">
        <v>231</v>
      </c>
      <c r="O1076" t="s">
        <v>19</v>
      </c>
      <c r="P1076" s="1">
        <v>0.7324537037037038</v>
      </c>
      <c r="Q1076" s="1">
        <v>0.7346296296296296</v>
      </c>
      <c r="R1076">
        <v>188</v>
      </c>
      <c r="S1076" t="s">
        <v>33</v>
      </c>
    </row>
    <row r="1077" spans="1:19" ht="12.75">
      <c r="A1077" t="s">
        <v>45</v>
      </c>
      <c r="B1077">
        <v>34974</v>
      </c>
      <c r="C1077">
        <v>56168289</v>
      </c>
      <c r="D1077">
        <v>1</v>
      </c>
      <c r="E1077" t="s">
        <v>18</v>
      </c>
      <c r="F1077">
        <v>990201</v>
      </c>
      <c r="G1077" s="1">
        <v>0.7299884259259258</v>
      </c>
      <c r="H1077">
        <v>1075</v>
      </c>
      <c r="I1077" s="3">
        <f t="shared" si="16"/>
        <v>0.23333333333358297</v>
      </c>
      <c r="J1077" s="1">
        <v>0.7300462962962962</v>
      </c>
      <c r="K1077">
        <v>5</v>
      </c>
      <c r="L1077" s="1">
        <v>0.7300462962962962</v>
      </c>
      <c r="M1077" s="1">
        <v>0.7309953703703704</v>
      </c>
      <c r="N1077">
        <v>82</v>
      </c>
      <c r="O1077" t="s">
        <v>19</v>
      </c>
      <c r="P1077" s="1">
        <v>0.7309837962962963</v>
      </c>
      <c r="Q1077" s="1">
        <v>0.7339930555555556</v>
      </c>
      <c r="R1077">
        <v>260</v>
      </c>
      <c r="S1077" t="s">
        <v>39</v>
      </c>
    </row>
    <row r="1078" spans="1:19" ht="12.75">
      <c r="A1078" t="s">
        <v>60</v>
      </c>
      <c r="B1078">
        <v>34702</v>
      </c>
      <c r="C1078">
        <v>0</v>
      </c>
      <c r="D1078">
        <v>0</v>
      </c>
      <c r="E1078" t="s">
        <v>22</v>
      </c>
      <c r="F1078">
        <v>990201</v>
      </c>
      <c r="G1078" s="1">
        <v>0.730150462962963</v>
      </c>
      <c r="H1078">
        <v>1076</v>
      </c>
      <c r="I1078" s="3">
        <f t="shared" si="16"/>
        <v>0.44999999999991047</v>
      </c>
      <c r="J1078" s="1">
        <v>0.7302546296296296</v>
      </c>
      <c r="K1078">
        <v>9</v>
      </c>
      <c r="L1078" s="1">
        <v>0.7302546296296296</v>
      </c>
      <c r="M1078" s="1">
        <v>0.7316666666666666</v>
      </c>
      <c r="N1078">
        <v>122</v>
      </c>
      <c r="O1078" t="s">
        <v>24</v>
      </c>
      <c r="P1078" s="1">
        <v>0</v>
      </c>
      <c r="Q1078" s="1">
        <v>0</v>
      </c>
      <c r="R1078">
        <v>0</v>
      </c>
      <c r="S1078" t="s">
        <v>21</v>
      </c>
    </row>
    <row r="1079" spans="1:19" ht="12.75">
      <c r="A1079" t="s">
        <v>54</v>
      </c>
      <c r="B1079">
        <v>5482</v>
      </c>
      <c r="C1079">
        <v>67621961</v>
      </c>
      <c r="D1079">
        <v>2</v>
      </c>
      <c r="E1079" t="s">
        <v>32</v>
      </c>
      <c r="F1079">
        <v>990201</v>
      </c>
      <c r="G1079" s="1">
        <v>0.730462962962963</v>
      </c>
      <c r="H1079">
        <v>1077</v>
      </c>
      <c r="I1079" s="3">
        <f t="shared" si="16"/>
        <v>0.16666666666663943</v>
      </c>
      <c r="J1079" s="1">
        <v>0.7305324074074074</v>
      </c>
      <c r="K1079">
        <v>6</v>
      </c>
      <c r="L1079" s="1">
        <v>0.7305324074074074</v>
      </c>
      <c r="M1079" s="1">
        <v>0.7324305555555556</v>
      </c>
      <c r="N1079">
        <v>164</v>
      </c>
      <c r="O1079" t="s">
        <v>19</v>
      </c>
      <c r="P1079" s="1">
        <v>0.7324189814814814</v>
      </c>
      <c r="Q1079" s="1">
        <v>0.733900462962963</v>
      </c>
      <c r="R1079">
        <v>128</v>
      </c>
      <c r="S1079" t="s">
        <v>34</v>
      </c>
    </row>
    <row r="1080" spans="1:19" ht="12.75">
      <c r="A1080" t="s">
        <v>42</v>
      </c>
      <c r="B1080">
        <v>30126</v>
      </c>
      <c r="C1080">
        <v>22874192</v>
      </c>
      <c r="D1080">
        <v>2</v>
      </c>
      <c r="E1080" t="s">
        <v>18</v>
      </c>
      <c r="F1080">
        <v>990201</v>
      </c>
      <c r="G1080" s="1">
        <v>0.7305787037037037</v>
      </c>
      <c r="H1080">
        <v>1078</v>
      </c>
      <c r="I1080" s="3">
        <f t="shared" si="16"/>
        <v>0.41666666666651864</v>
      </c>
      <c r="J1080" s="1">
        <v>0.730648148148148</v>
      </c>
      <c r="K1080">
        <v>6</v>
      </c>
      <c r="L1080" s="1">
        <v>0.730648148148148</v>
      </c>
      <c r="M1080" s="1">
        <v>0.730775462962963</v>
      </c>
      <c r="N1080">
        <v>11</v>
      </c>
      <c r="O1080" t="s">
        <v>19</v>
      </c>
      <c r="P1080" s="1">
        <v>0.7307638888888889</v>
      </c>
      <c r="Q1080" s="1">
        <v>0.7322337962962964</v>
      </c>
      <c r="R1080">
        <v>127</v>
      </c>
      <c r="S1080" t="s">
        <v>35</v>
      </c>
    </row>
    <row r="1081" spans="1:19" ht="12.75">
      <c r="A1081" t="s">
        <v>43</v>
      </c>
      <c r="B1081">
        <v>25731</v>
      </c>
      <c r="C1081">
        <v>54613724</v>
      </c>
      <c r="D1081">
        <v>2</v>
      </c>
      <c r="E1081" t="s">
        <v>32</v>
      </c>
      <c r="F1081">
        <v>990201</v>
      </c>
      <c r="G1081" s="1">
        <v>0.7308680555555555</v>
      </c>
      <c r="H1081">
        <v>1079</v>
      </c>
      <c r="I1081" s="3">
        <f t="shared" si="16"/>
        <v>0.7666666666667332</v>
      </c>
      <c r="J1081" s="1">
        <v>0.7309259259259259</v>
      </c>
      <c r="K1081">
        <v>5</v>
      </c>
      <c r="L1081" s="1">
        <v>0.7309259259259259</v>
      </c>
      <c r="M1081" s="1">
        <v>0.7313425925925926</v>
      </c>
      <c r="N1081">
        <v>36</v>
      </c>
      <c r="O1081" t="s">
        <v>19</v>
      </c>
      <c r="P1081" s="1">
        <v>0.7313310185185186</v>
      </c>
      <c r="Q1081" s="1">
        <v>0.7324074074074075</v>
      </c>
      <c r="R1081">
        <v>93</v>
      </c>
      <c r="S1081" t="s">
        <v>33</v>
      </c>
    </row>
    <row r="1082" spans="1:19" ht="12.75">
      <c r="A1082" t="s">
        <v>67</v>
      </c>
      <c r="B1082">
        <v>13095</v>
      </c>
      <c r="C1082">
        <v>31915382</v>
      </c>
      <c r="D1082">
        <v>1</v>
      </c>
      <c r="E1082" t="s">
        <v>18</v>
      </c>
      <c r="F1082">
        <v>990201</v>
      </c>
      <c r="G1082" s="1">
        <v>0.7314004629629629</v>
      </c>
      <c r="H1082">
        <v>1080</v>
      </c>
      <c r="I1082" s="3">
        <f t="shared" si="16"/>
        <v>2.7333333333333343</v>
      </c>
      <c r="J1082" s="1">
        <v>0.7314583333333333</v>
      </c>
      <c r="K1082">
        <v>5</v>
      </c>
      <c r="L1082" s="1">
        <v>0.7314583333333333</v>
      </c>
      <c r="M1082" s="1">
        <v>0.7323495370370371</v>
      </c>
      <c r="N1082">
        <v>77</v>
      </c>
      <c r="O1082" t="s">
        <v>19</v>
      </c>
      <c r="P1082" s="1">
        <v>0.7323379629629629</v>
      </c>
      <c r="Q1082" s="1">
        <v>0.7335069444444445</v>
      </c>
      <c r="R1082">
        <v>101</v>
      </c>
      <c r="S1082" t="s">
        <v>35</v>
      </c>
    </row>
    <row r="1083" spans="1:19" ht="12.75">
      <c r="A1083" t="s">
        <v>68</v>
      </c>
      <c r="B1083">
        <v>13172</v>
      </c>
      <c r="C1083">
        <v>0</v>
      </c>
      <c r="D1083">
        <v>0</v>
      </c>
      <c r="E1083" t="s">
        <v>22</v>
      </c>
      <c r="F1083">
        <v>990201</v>
      </c>
      <c r="G1083" s="1">
        <v>0.733298611111111</v>
      </c>
      <c r="H1083">
        <v>1081</v>
      </c>
      <c r="I1083" s="3">
        <f t="shared" si="16"/>
        <v>0.05000000000016769</v>
      </c>
      <c r="J1083" s="1">
        <v>0.7334143518518519</v>
      </c>
      <c r="K1083">
        <v>10</v>
      </c>
      <c r="L1083" s="1">
        <v>0.7334143518518519</v>
      </c>
      <c r="M1083" s="1">
        <v>0.7336342592592593</v>
      </c>
      <c r="N1083">
        <v>19</v>
      </c>
      <c r="O1083" t="s">
        <v>19</v>
      </c>
      <c r="P1083" s="1">
        <v>0.7336226851851851</v>
      </c>
      <c r="Q1083" s="1">
        <v>0.7342361111111111</v>
      </c>
      <c r="R1083">
        <v>53</v>
      </c>
      <c r="S1083" t="s">
        <v>35</v>
      </c>
    </row>
    <row r="1084" spans="1:19" ht="12.75">
      <c r="A1084" t="s">
        <v>65</v>
      </c>
      <c r="B1084">
        <v>31967</v>
      </c>
      <c r="C1084">
        <v>0</v>
      </c>
      <c r="D1084">
        <v>0</v>
      </c>
      <c r="E1084" t="s">
        <v>22</v>
      </c>
      <c r="F1084">
        <v>990201</v>
      </c>
      <c r="G1084" s="1">
        <v>0.7333333333333334</v>
      </c>
      <c r="H1084">
        <v>1082</v>
      </c>
      <c r="I1084" s="3">
        <f t="shared" si="16"/>
        <v>0.41666666666651864</v>
      </c>
      <c r="J1084" s="1">
        <v>0.7334375</v>
      </c>
      <c r="K1084">
        <v>9</v>
      </c>
      <c r="L1084" s="1">
        <v>0.7334375</v>
      </c>
      <c r="M1084" s="1">
        <v>0.7340393518518519</v>
      </c>
      <c r="N1084">
        <v>52</v>
      </c>
      <c r="O1084" t="s">
        <v>24</v>
      </c>
      <c r="P1084" s="1">
        <v>0</v>
      </c>
      <c r="Q1084" s="1">
        <v>0</v>
      </c>
      <c r="R1084">
        <v>0</v>
      </c>
      <c r="S1084" t="s">
        <v>21</v>
      </c>
    </row>
    <row r="1085" spans="1:19" ht="12.75">
      <c r="A1085" t="s">
        <v>46</v>
      </c>
      <c r="B1085">
        <v>35742</v>
      </c>
      <c r="C1085">
        <v>56051360</v>
      </c>
      <c r="D1085">
        <v>2</v>
      </c>
      <c r="E1085" t="s">
        <v>18</v>
      </c>
      <c r="F1085">
        <v>990201</v>
      </c>
      <c r="G1085" s="1">
        <v>0.7336226851851851</v>
      </c>
      <c r="H1085">
        <v>1083</v>
      </c>
      <c r="I1085" s="3">
        <f t="shared" si="16"/>
        <v>1.3000000000002032</v>
      </c>
      <c r="J1085" s="1">
        <v>0.7336805555555556</v>
      </c>
      <c r="K1085">
        <v>5</v>
      </c>
      <c r="L1085" s="1">
        <v>0.7336805555555556</v>
      </c>
      <c r="M1085" s="1">
        <v>0.7339583333333333</v>
      </c>
      <c r="N1085">
        <v>24</v>
      </c>
      <c r="O1085" t="s">
        <v>19</v>
      </c>
      <c r="P1085" s="1">
        <v>0.7339467592592593</v>
      </c>
      <c r="Q1085" s="1">
        <v>0.7379050925925926</v>
      </c>
      <c r="R1085">
        <v>342</v>
      </c>
      <c r="S1085" t="s">
        <v>34</v>
      </c>
    </row>
    <row r="1086" spans="1:19" ht="12.75">
      <c r="A1086" t="s">
        <v>50</v>
      </c>
      <c r="B1086">
        <v>29563</v>
      </c>
      <c r="C1086">
        <v>0</v>
      </c>
      <c r="D1086">
        <v>0</v>
      </c>
      <c r="E1086" t="s">
        <v>18</v>
      </c>
      <c r="F1086">
        <v>990201</v>
      </c>
      <c r="G1086" s="1">
        <v>0.7345254629629631</v>
      </c>
      <c r="H1086">
        <v>1084</v>
      </c>
      <c r="I1086" s="3">
        <f t="shared" si="16"/>
        <v>0.28333333333311117</v>
      </c>
      <c r="J1086" s="1">
        <v>0.7347337962962963</v>
      </c>
      <c r="K1086">
        <v>18</v>
      </c>
      <c r="L1086" s="1">
        <v>0</v>
      </c>
      <c r="M1086" s="1">
        <v>0</v>
      </c>
      <c r="N1086">
        <v>0</v>
      </c>
      <c r="O1086" t="s">
        <v>19</v>
      </c>
      <c r="P1086" s="1">
        <v>0.7347337962962963</v>
      </c>
      <c r="Q1086" s="1">
        <v>0.7359143518518518</v>
      </c>
      <c r="R1086">
        <v>102</v>
      </c>
      <c r="S1086" t="s">
        <v>35</v>
      </c>
    </row>
    <row r="1087" spans="1:19" ht="12.75">
      <c r="A1087" t="s">
        <v>49</v>
      </c>
      <c r="B1087">
        <v>1416</v>
      </c>
      <c r="C1087">
        <v>22028815</v>
      </c>
      <c r="D1087">
        <v>1</v>
      </c>
      <c r="E1087" t="s">
        <v>48</v>
      </c>
      <c r="F1087">
        <v>990201</v>
      </c>
      <c r="G1087" s="1">
        <v>0.7347222222222222</v>
      </c>
      <c r="H1087">
        <v>1085</v>
      </c>
      <c r="I1087" s="3">
        <f t="shared" si="16"/>
        <v>0.5000000000000782</v>
      </c>
      <c r="J1087" s="1">
        <v>0.7347222222222222</v>
      </c>
      <c r="K1087">
        <v>0</v>
      </c>
      <c r="L1087" s="1">
        <v>0.7347222222222222</v>
      </c>
      <c r="M1087" s="1">
        <v>0.7355902777777777</v>
      </c>
      <c r="N1087">
        <v>75</v>
      </c>
      <c r="O1087" t="s">
        <v>19</v>
      </c>
      <c r="P1087" s="1">
        <v>0.7355902777777777</v>
      </c>
      <c r="Q1087" s="1">
        <v>0.7356134259259259</v>
      </c>
      <c r="R1087">
        <v>2</v>
      </c>
      <c r="S1087" t="s">
        <v>33</v>
      </c>
    </row>
    <row r="1088" spans="1:19" ht="12.75">
      <c r="A1088" t="s">
        <v>52</v>
      </c>
      <c r="B1088">
        <v>1799</v>
      </c>
      <c r="C1088">
        <v>0</v>
      </c>
      <c r="D1088">
        <v>0</v>
      </c>
      <c r="E1088" t="s">
        <v>48</v>
      </c>
      <c r="F1088">
        <v>990201</v>
      </c>
      <c r="G1088" s="1">
        <v>0.7350694444444444</v>
      </c>
      <c r="H1088">
        <v>1086</v>
      </c>
      <c r="I1088" s="3">
        <f t="shared" si="16"/>
        <v>0.1333333333332476</v>
      </c>
      <c r="J1088" s="1">
        <v>0.7350925925925926</v>
      </c>
      <c r="K1088">
        <v>2</v>
      </c>
      <c r="L1088" s="1">
        <v>0</v>
      </c>
      <c r="M1088" s="1">
        <v>0</v>
      </c>
      <c r="N1088">
        <v>0</v>
      </c>
      <c r="O1088" t="s">
        <v>19</v>
      </c>
      <c r="P1088" s="1">
        <v>0.7350810185185185</v>
      </c>
      <c r="Q1088" s="1">
        <v>0.7351157407407407</v>
      </c>
      <c r="R1088">
        <v>3</v>
      </c>
      <c r="S1088" t="s">
        <v>33</v>
      </c>
    </row>
    <row r="1089" spans="1:19" ht="12.75">
      <c r="A1089" t="s">
        <v>17</v>
      </c>
      <c r="B1089">
        <v>34586</v>
      </c>
      <c r="C1089">
        <v>28767283</v>
      </c>
      <c r="D1089">
        <v>1</v>
      </c>
      <c r="E1089" t="s">
        <v>18</v>
      </c>
      <c r="F1089">
        <v>990201</v>
      </c>
      <c r="G1089" s="1">
        <v>0.735162037037037</v>
      </c>
      <c r="H1089">
        <v>1087</v>
      </c>
      <c r="I1089" s="3">
        <f t="shared" si="16"/>
        <v>0.23333333333326323</v>
      </c>
      <c r="J1089" s="1">
        <v>0.7352314814814815</v>
      </c>
      <c r="K1089">
        <v>6</v>
      </c>
      <c r="L1089" s="1">
        <v>0.7352314814814815</v>
      </c>
      <c r="M1089" s="1">
        <v>0.7356828703703703</v>
      </c>
      <c r="N1089">
        <v>39</v>
      </c>
      <c r="O1089" t="s">
        <v>19</v>
      </c>
      <c r="P1089" s="1">
        <v>0.7356712962962964</v>
      </c>
      <c r="Q1089" s="1">
        <v>0.7369791666666666</v>
      </c>
      <c r="R1089">
        <v>113</v>
      </c>
      <c r="S1089" t="s">
        <v>33</v>
      </c>
    </row>
    <row r="1090" spans="1:19" ht="12.75">
      <c r="A1090" t="s">
        <v>51</v>
      </c>
      <c r="B1090">
        <v>29171</v>
      </c>
      <c r="C1090">
        <v>0</v>
      </c>
      <c r="D1090">
        <v>0</v>
      </c>
      <c r="E1090" t="s">
        <v>22</v>
      </c>
      <c r="F1090">
        <v>990201</v>
      </c>
      <c r="G1090" s="1">
        <v>0.735324074074074</v>
      </c>
      <c r="H1090">
        <v>1088</v>
      </c>
      <c r="I1090" s="3">
        <f t="shared" si="16"/>
        <v>0.03333333333355171</v>
      </c>
      <c r="J1090" s="1">
        <v>0.7354398148148148</v>
      </c>
      <c r="K1090">
        <v>10</v>
      </c>
      <c r="L1090" s="1">
        <v>0.7354398148148148</v>
      </c>
      <c r="M1090" s="1">
        <v>0.7361574074074074</v>
      </c>
      <c r="N1090">
        <v>62</v>
      </c>
      <c r="O1090" t="s">
        <v>24</v>
      </c>
      <c r="P1090" s="1">
        <v>0</v>
      </c>
      <c r="Q1090" s="1">
        <v>0</v>
      </c>
      <c r="R1090">
        <v>0</v>
      </c>
      <c r="S1090" t="s">
        <v>21</v>
      </c>
    </row>
    <row r="1091" spans="1:19" ht="12.75">
      <c r="A1091" t="s">
        <v>55</v>
      </c>
      <c r="B1091">
        <v>13755</v>
      </c>
      <c r="C1091">
        <v>7376312</v>
      </c>
      <c r="D1091">
        <v>1</v>
      </c>
      <c r="E1091" t="s">
        <v>18</v>
      </c>
      <c r="F1091">
        <v>990201</v>
      </c>
      <c r="G1091" s="1">
        <v>0.7353472222222223</v>
      </c>
      <c r="H1091">
        <v>1089</v>
      </c>
      <c r="I1091" s="3">
        <f t="shared" si="16"/>
        <v>0.3833333333332867</v>
      </c>
      <c r="J1091" s="1">
        <v>0.7354166666666666</v>
      </c>
      <c r="K1091">
        <v>6</v>
      </c>
      <c r="L1091" s="1">
        <v>0.7354166666666666</v>
      </c>
      <c r="M1091" s="1">
        <v>0.7359722222222222</v>
      </c>
      <c r="N1091">
        <v>48</v>
      </c>
      <c r="O1091" t="s">
        <v>19</v>
      </c>
      <c r="P1091" s="1">
        <v>0.7359606481481481</v>
      </c>
      <c r="Q1091" s="1">
        <v>0.7365046296296297</v>
      </c>
      <c r="R1091">
        <v>47</v>
      </c>
      <c r="S1091" t="s">
        <v>35</v>
      </c>
    </row>
    <row r="1092" spans="1:19" ht="12.75">
      <c r="A1092" t="s">
        <v>66</v>
      </c>
      <c r="B1092">
        <v>13559</v>
      </c>
      <c r="C1092">
        <v>23962616</v>
      </c>
      <c r="D1092">
        <v>1</v>
      </c>
      <c r="E1092" t="s">
        <v>18</v>
      </c>
      <c r="F1092">
        <v>990201</v>
      </c>
      <c r="G1092" s="1">
        <v>0.7356134259259259</v>
      </c>
      <c r="H1092">
        <v>1090</v>
      </c>
      <c r="I1092" s="3">
        <f t="shared" si="16"/>
        <v>0.6666666666665577</v>
      </c>
      <c r="J1092" s="1">
        <v>0.7356712962962964</v>
      </c>
      <c r="K1092">
        <v>5</v>
      </c>
      <c r="L1092" s="1">
        <v>0.7356712962962964</v>
      </c>
      <c r="M1092" s="1">
        <v>0.7363310185185186</v>
      </c>
      <c r="N1092">
        <v>57</v>
      </c>
      <c r="O1092" t="s">
        <v>19</v>
      </c>
      <c r="P1092" s="1">
        <v>0.7363194444444444</v>
      </c>
      <c r="Q1092" s="1">
        <v>0.7455787037037037</v>
      </c>
      <c r="R1092">
        <v>800</v>
      </c>
      <c r="S1092" t="s">
        <v>39</v>
      </c>
    </row>
    <row r="1093" spans="1:19" ht="12.75">
      <c r="A1093" t="s">
        <v>44</v>
      </c>
      <c r="B1093">
        <v>22385</v>
      </c>
      <c r="C1093">
        <v>28584985</v>
      </c>
      <c r="D1093">
        <v>1</v>
      </c>
      <c r="E1093" t="s">
        <v>32</v>
      </c>
      <c r="F1093">
        <v>990201</v>
      </c>
      <c r="G1093" s="1">
        <v>0.7360763888888888</v>
      </c>
      <c r="H1093">
        <v>1091</v>
      </c>
      <c r="I1093" s="3">
        <f aca="true" t="shared" si="17" ref="I1093:I1156">(G1094-G1093)*24*60</f>
        <v>0.36666666666683057</v>
      </c>
      <c r="J1093" s="1">
        <v>0.7361458333333334</v>
      </c>
      <c r="K1093">
        <v>6</v>
      </c>
      <c r="L1093" s="1">
        <v>0.7361458333333334</v>
      </c>
      <c r="M1093" s="1">
        <v>0.737037037037037</v>
      </c>
      <c r="N1093">
        <v>77</v>
      </c>
      <c r="O1093" t="s">
        <v>19</v>
      </c>
      <c r="P1093" s="1">
        <v>0.737025462962963</v>
      </c>
      <c r="Q1093" s="1">
        <v>0.7384722222222222</v>
      </c>
      <c r="R1093">
        <v>125</v>
      </c>
      <c r="S1093" t="s">
        <v>33</v>
      </c>
    </row>
    <row r="1094" spans="1:19" ht="12.75">
      <c r="A1094" t="s">
        <v>62</v>
      </c>
      <c r="B1094">
        <v>35071</v>
      </c>
      <c r="C1094">
        <v>28606028</v>
      </c>
      <c r="D1094">
        <v>2</v>
      </c>
      <c r="E1094" t="s">
        <v>18</v>
      </c>
      <c r="F1094">
        <v>990201</v>
      </c>
      <c r="G1094" s="1">
        <v>0.7363310185185186</v>
      </c>
      <c r="H1094">
        <v>1092</v>
      </c>
      <c r="I1094" s="3">
        <f t="shared" si="17"/>
        <v>0</v>
      </c>
      <c r="J1094" s="1">
        <v>0.7363888888888889</v>
      </c>
      <c r="K1094">
        <v>5</v>
      </c>
      <c r="L1094" s="1">
        <v>0.7363888888888889</v>
      </c>
      <c r="M1094" s="1">
        <v>0.736574074074074</v>
      </c>
      <c r="N1094">
        <v>16</v>
      </c>
      <c r="O1094" t="s">
        <v>19</v>
      </c>
      <c r="P1094" s="1">
        <v>0.7365625</v>
      </c>
      <c r="Q1094" s="1">
        <v>0.7387268518518518</v>
      </c>
      <c r="R1094">
        <v>187</v>
      </c>
      <c r="S1094" t="s">
        <v>35</v>
      </c>
    </row>
    <row r="1095" spans="1:19" ht="12.75">
      <c r="A1095" t="s">
        <v>63</v>
      </c>
      <c r="B1095">
        <v>35663</v>
      </c>
      <c r="C1095">
        <v>0</v>
      </c>
      <c r="D1095">
        <v>0</v>
      </c>
      <c r="E1095" t="s">
        <v>22</v>
      </c>
      <c r="F1095">
        <v>990201</v>
      </c>
      <c r="G1095" s="1">
        <v>0.7363310185185186</v>
      </c>
      <c r="H1095">
        <v>1093</v>
      </c>
      <c r="I1095" s="3">
        <f t="shared" si="17"/>
        <v>2.799999999999958</v>
      </c>
      <c r="J1095" s="1">
        <v>0.7364351851851851</v>
      </c>
      <c r="K1095">
        <v>9</v>
      </c>
      <c r="L1095" s="1">
        <v>0.7364351851851851</v>
      </c>
      <c r="M1095" s="1">
        <v>0.737199074074074</v>
      </c>
      <c r="N1095">
        <v>66</v>
      </c>
      <c r="O1095" t="s">
        <v>24</v>
      </c>
      <c r="P1095" s="1">
        <v>0</v>
      </c>
      <c r="Q1095" s="1">
        <v>0</v>
      </c>
      <c r="R1095">
        <v>0</v>
      </c>
      <c r="S1095" t="s">
        <v>21</v>
      </c>
    </row>
    <row r="1096" spans="1:19" ht="12.75">
      <c r="A1096" t="s">
        <v>53</v>
      </c>
      <c r="B1096">
        <v>1712</v>
      </c>
      <c r="C1096">
        <v>0</v>
      </c>
      <c r="D1096">
        <v>0</v>
      </c>
      <c r="E1096" t="s">
        <v>48</v>
      </c>
      <c r="F1096">
        <v>990201</v>
      </c>
      <c r="G1096" s="1">
        <v>0.738275462962963</v>
      </c>
      <c r="H1096">
        <v>1094</v>
      </c>
      <c r="I1096" s="3">
        <f t="shared" si="17"/>
        <v>1.0666666666666202</v>
      </c>
      <c r="J1096" s="1">
        <v>0.7382986111111111</v>
      </c>
      <c r="K1096">
        <v>2</v>
      </c>
      <c r="L1096" s="1">
        <v>0</v>
      </c>
      <c r="M1096" s="1">
        <v>0</v>
      </c>
      <c r="N1096">
        <v>0</v>
      </c>
      <c r="O1096" t="s">
        <v>19</v>
      </c>
      <c r="P1096" s="1">
        <v>0.738287037037037</v>
      </c>
      <c r="Q1096" s="1">
        <v>0.7400578703703703</v>
      </c>
      <c r="R1096">
        <v>153</v>
      </c>
      <c r="S1096" t="s">
        <v>34</v>
      </c>
    </row>
    <row r="1097" spans="1:19" ht="12.75">
      <c r="A1097" t="s">
        <v>58</v>
      </c>
      <c r="B1097">
        <v>34904</v>
      </c>
      <c r="C1097">
        <v>11766979</v>
      </c>
      <c r="D1097">
        <v>1</v>
      </c>
      <c r="E1097" t="s">
        <v>41</v>
      </c>
      <c r="F1097">
        <v>990201</v>
      </c>
      <c r="G1097" s="1">
        <v>0.7390162037037037</v>
      </c>
      <c r="H1097">
        <v>1095</v>
      </c>
      <c r="I1097" s="3">
        <f t="shared" si="17"/>
        <v>2.283333333333424</v>
      </c>
      <c r="J1097" s="1">
        <v>0.7390625</v>
      </c>
      <c r="K1097">
        <v>4</v>
      </c>
      <c r="L1097" s="1">
        <v>0.7390625</v>
      </c>
      <c r="M1097" s="1">
        <v>0.7392361111111111</v>
      </c>
      <c r="N1097">
        <v>15</v>
      </c>
      <c r="O1097" t="s">
        <v>19</v>
      </c>
      <c r="P1097" s="1">
        <v>0.739224537037037</v>
      </c>
      <c r="Q1097" s="1">
        <v>0.7413541666666666</v>
      </c>
      <c r="R1097">
        <v>184</v>
      </c>
      <c r="S1097" t="s">
        <v>35</v>
      </c>
    </row>
    <row r="1098" spans="1:19" ht="12.75">
      <c r="A1098" t="s">
        <v>61</v>
      </c>
      <c r="B1098">
        <v>33203</v>
      </c>
      <c r="C1098">
        <v>0</v>
      </c>
      <c r="D1098">
        <v>0</v>
      </c>
      <c r="E1098" t="s">
        <v>18</v>
      </c>
      <c r="F1098">
        <v>990201</v>
      </c>
      <c r="G1098" s="1">
        <v>0.7406018518518519</v>
      </c>
      <c r="H1098">
        <v>1096</v>
      </c>
      <c r="I1098" s="3">
        <f t="shared" si="17"/>
        <v>0.40000000000006253</v>
      </c>
      <c r="J1098" s="1">
        <v>0.7407523148148147</v>
      </c>
      <c r="K1098">
        <v>13</v>
      </c>
      <c r="L1098" s="1">
        <v>0</v>
      </c>
      <c r="M1098" s="1">
        <v>0</v>
      </c>
      <c r="N1098">
        <v>0</v>
      </c>
      <c r="O1098" t="s">
        <v>19</v>
      </c>
      <c r="P1098" s="1">
        <v>0.7407407407407408</v>
      </c>
      <c r="Q1098" s="1">
        <v>0.7414467592592593</v>
      </c>
      <c r="R1098">
        <v>61</v>
      </c>
      <c r="S1098" t="s">
        <v>33</v>
      </c>
    </row>
    <row r="1099" spans="1:19" ht="12.75">
      <c r="A1099" t="s">
        <v>59</v>
      </c>
      <c r="B1099">
        <v>33929</v>
      </c>
      <c r="C1099">
        <v>0</v>
      </c>
      <c r="D1099">
        <v>0</v>
      </c>
      <c r="E1099" t="s">
        <v>18</v>
      </c>
      <c r="F1099">
        <v>990201</v>
      </c>
      <c r="G1099" s="1">
        <v>0.7408796296296297</v>
      </c>
      <c r="H1099">
        <v>1097</v>
      </c>
      <c r="I1099" s="3">
        <f t="shared" si="17"/>
        <v>3.2499999999997087</v>
      </c>
      <c r="J1099" s="1">
        <v>0.7409837962962963</v>
      </c>
      <c r="K1099">
        <v>9</v>
      </c>
      <c r="L1099" s="1">
        <v>0</v>
      </c>
      <c r="M1099" s="1">
        <v>0</v>
      </c>
      <c r="N1099">
        <v>0</v>
      </c>
      <c r="O1099" t="s">
        <v>19</v>
      </c>
      <c r="P1099" s="1">
        <v>0.7409837962962963</v>
      </c>
      <c r="Q1099" s="1">
        <v>0.7449074074074074</v>
      </c>
      <c r="R1099">
        <v>339</v>
      </c>
      <c r="S1099" t="s">
        <v>34</v>
      </c>
    </row>
    <row r="1100" spans="1:19" ht="12.75">
      <c r="A1100" t="s">
        <v>64</v>
      </c>
      <c r="B1100">
        <v>32431</v>
      </c>
      <c r="C1100">
        <v>0</v>
      </c>
      <c r="D1100">
        <v>0</v>
      </c>
      <c r="E1100" t="s">
        <v>18</v>
      </c>
      <c r="F1100">
        <v>990201</v>
      </c>
      <c r="G1100" s="1">
        <v>0.743136574074074</v>
      </c>
      <c r="H1100">
        <v>1098</v>
      </c>
      <c r="I1100" s="3">
        <f t="shared" si="17"/>
        <v>0.7000000000002693</v>
      </c>
      <c r="J1100" s="1">
        <v>0.7433564814814814</v>
      </c>
      <c r="K1100">
        <v>19</v>
      </c>
      <c r="L1100" s="1">
        <v>0</v>
      </c>
      <c r="M1100" s="1">
        <v>0</v>
      </c>
      <c r="N1100">
        <v>0</v>
      </c>
      <c r="O1100" t="s">
        <v>19</v>
      </c>
      <c r="P1100" s="1">
        <v>0.7433333333333333</v>
      </c>
      <c r="Q1100" s="1">
        <v>0.745</v>
      </c>
      <c r="R1100">
        <v>144</v>
      </c>
      <c r="S1100" t="s">
        <v>35</v>
      </c>
    </row>
    <row r="1101" spans="1:19" ht="12.75">
      <c r="A1101" t="s">
        <v>42</v>
      </c>
      <c r="B1101">
        <v>30127</v>
      </c>
      <c r="C1101">
        <v>0</v>
      </c>
      <c r="D1101">
        <v>0</v>
      </c>
      <c r="E1101" t="s">
        <v>18</v>
      </c>
      <c r="F1101">
        <v>990201</v>
      </c>
      <c r="G1101" s="1">
        <v>0.7436226851851853</v>
      </c>
      <c r="H1101">
        <v>1099</v>
      </c>
      <c r="I1101" s="3">
        <f t="shared" si="17"/>
        <v>0.28333333333327104</v>
      </c>
      <c r="J1101" s="1">
        <v>0.7437152777777777</v>
      </c>
      <c r="K1101">
        <v>8</v>
      </c>
      <c r="L1101" s="1">
        <v>0</v>
      </c>
      <c r="M1101" s="1">
        <v>0</v>
      </c>
      <c r="N1101">
        <v>0</v>
      </c>
      <c r="O1101" t="s">
        <v>19</v>
      </c>
      <c r="P1101" s="1">
        <v>0.7437152777777777</v>
      </c>
      <c r="Q1101" s="1">
        <v>0.7449768518518519</v>
      </c>
      <c r="R1101">
        <v>109</v>
      </c>
      <c r="S1101" t="s">
        <v>33</v>
      </c>
    </row>
    <row r="1102" spans="1:19" ht="12.75">
      <c r="A1102" t="s">
        <v>45</v>
      </c>
      <c r="B1102">
        <v>34975</v>
      </c>
      <c r="C1102">
        <v>59630749</v>
      </c>
      <c r="D1102">
        <v>1</v>
      </c>
      <c r="E1102" t="s">
        <v>18</v>
      </c>
      <c r="F1102">
        <v>990201</v>
      </c>
      <c r="G1102" s="1">
        <v>0.7438194444444445</v>
      </c>
      <c r="H1102">
        <v>1100</v>
      </c>
      <c r="I1102" s="3">
        <f t="shared" si="17"/>
        <v>0.11666666666663161</v>
      </c>
      <c r="J1102" s="1">
        <v>0.7438888888888888</v>
      </c>
      <c r="K1102">
        <v>6</v>
      </c>
      <c r="L1102" s="1">
        <v>0.7438888888888888</v>
      </c>
      <c r="M1102" s="1">
        <v>0.7449652777777778</v>
      </c>
      <c r="N1102">
        <v>93</v>
      </c>
      <c r="O1102" t="s">
        <v>19</v>
      </c>
      <c r="P1102" s="1">
        <v>0.7449652777777778</v>
      </c>
      <c r="Q1102" s="1">
        <v>0.7469560185185186</v>
      </c>
      <c r="R1102">
        <v>172</v>
      </c>
      <c r="S1102" t="s">
        <v>34</v>
      </c>
    </row>
    <row r="1103" spans="1:19" ht="12.75">
      <c r="A1103" t="s">
        <v>43</v>
      </c>
      <c r="B1103">
        <v>25732</v>
      </c>
      <c r="C1103">
        <v>880666</v>
      </c>
      <c r="D1103">
        <v>1</v>
      </c>
      <c r="E1103" t="s">
        <v>18</v>
      </c>
      <c r="F1103">
        <v>990201</v>
      </c>
      <c r="G1103" s="1">
        <v>0.743900462962963</v>
      </c>
      <c r="H1103">
        <v>1101</v>
      </c>
      <c r="I1103" s="3">
        <f t="shared" si="17"/>
        <v>0.1833333333332554</v>
      </c>
      <c r="J1103" s="1">
        <v>0.7439699074074074</v>
      </c>
      <c r="K1103">
        <v>6</v>
      </c>
      <c r="L1103" s="1">
        <v>0.7439699074074074</v>
      </c>
      <c r="M1103" s="1">
        <v>0.7450462962962963</v>
      </c>
      <c r="N1103">
        <v>93</v>
      </c>
      <c r="O1103" t="s">
        <v>19</v>
      </c>
      <c r="P1103" s="1">
        <v>0.7450462962962963</v>
      </c>
      <c r="Q1103" s="1">
        <v>0.7507986111111111</v>
      </c>
      <c r="R1103">
        <v>497</v>
      </c>
      <c r="S1103" t="s">
        <v>33</v>
      </c>
    </row>
    <row r="1104" spans="1:19" ht="12.75">
      <c r="A1104" t="s">
        <v>60</v>
      </c>
      <c r="B1104">
        <v>34703</v>
      </c>
      <c r="C1104">
        <v>0</v>
      </c>
      <c r="D1104">
        <v>0</v>
      </c>
      <c r="E1104" t="s">
        <v>22</v>
      </c>
      <c r="F1104">
        <v>990201</v>
      </c>
      <c r="G1104" s="1">
        <v>0.7440277777777777</v>
      </c>
      <c r="H1104">
        <v>1102</v>
      </c>
      <c r="I1104" s="3">
        <f t="shared" si="17"/>
        <v>0.1833333333332554</v>
      </c>
      <c r="J1104" s="1">
        <v>0.7441319444444444</v>
      </c>
      <c r="K1104">
        <v>9</v>
      </c>
      <c r="L1104" s="1">
        <v>0.7441319444444444</v>
      </c>
      <c r="M1104" s="1">
        <v>0.7442708333333333</v>
      </c>
      <c r="N1104">
        <v>12</v>
      </c>
      <c r="O1104" t="s">
        <v>24</v>
      </c>
      <c r="P1104" s="1">
        <v>0</v>
      </c>
      <c r="Q1104" s="1">
        <v>0</v>
      </c>
      <c r="R1104">
        <v>0</v>
      </c>
      <c r="S1104" t="s">
        <v>21</v>
      </c>
    </row>
    <row r="1105" spans="1:19" ht="12.75">
      <c r="A1105" t="s">
        <v>67</v>
      </c>
      <c r="B1105">
        <v>13096</v>
      </c>
      <c r="C1105">
        <v>54272463</v>
      </c>
      <c r="D1105">
        <v>2</v>
      </c>
      <c r="E1105" t="s">
        <v>18</v>
      </c>
      <c r="F1105">
        <v>990201</v>
      </c>
      <c r="G1105" s="1">
        <v>0.7441550925925925</v>
      </c>
      <c r="H1105">
        <v>1103</v>
      </c>
      <c r="I1105" s="3">
        <f t="shared" si="17"/>
        <v>0.53333333333347</v>
      </c>
      <c r="J1105" s="1">
        <v>0.7442129629629629</v>
      </c>
      <c r="K1105">
        <v>5</v>
      </c>
      <c r="L1105" s="1">
        <v>0.7442129629629629</v>
      </c>
      <c r="M1105" s="1">
        <v>0.745173611111111</v>
      </c>
      <c r="N1105">
        <v>83</v>
      </c>
      <c r="O1105" t="s">
        <v>38</v>
      </c>
      <c r="P1105" s="1">
        <v>0.7451620370370371</v>
      </c>
      <c r="Q1105" s="1">
        <v>0.7451967592592593</v>
      </c>
      <c r="R1105">
        <v>3</v>
      </c>
      <c r="S1105" t="s">
        <v>21</v>
      </c>
    </row>
    <row r="1106" spans="1:19" ht="12.75">
      <c r="A1106" t="s">
        <v>54</v>
      </c>
      <c r="B1106">
        <v>5483</v>
      </c>
      <c r="C1106">
        <v>59167767</v>
      </c>
      <c r="D1106">
        <v>1</v>
      </c>
      <c r="E1106" t="s">
        <v>18</v>
      </c>
      <c r="F1106">
        <v>990201</v>
      </c>
      <c r="G1106" s="1">
        <v>0.744525462962963</v>
      </c>
      <c r="H1106">
        <v>1104</v>
      </c>
      <c r="I1106" s="3">
        <f t="shared" si="17"/>
        <v>0.09999999999985576</v>
      </c>
      <c r="J1106" s="1">
        <v>0.7445833333333334</v>
      </c>
      <c r="K1106">
        <v>5</v>
      </c>
      <c r="L1106" s="1">
        <v>0.7445833333333334</v>
      </c>
      <c r="M1106" s="1">
        <v>0.7452662037037037</v>
      </c>
      <c r="N1106">
        <v>59</v>
      </c>
      <c r="O1106" t="s">
        <v>19</v>
      </c>
      <c r="P1106" s="1">
        <v>0.7452430555555556</v>
      </c>
      <c r="Q1106" s="1">
        <v>0.7453703703703703</v>
      </c>
      <c r="R1106">
        <v>11</v>
      </c>
      <c r="S1106" t="s">
        <v>35</v>
      </c>
    </row>
    <row r="1107" spans="1:19" ht="12.75">
      <c r="A1107" t="s">
        <v>68</v>
      </c>
      <c r="B1107">
        <v>13173</v>
      </c>
      <c r="C1107">
        <v>0</v>
      </c>
      <c r="D1107">
        <v>0</v>
      </c>
      <c r="E1107" t="s">
        <v>22</v>
      </c>
      <c r="F1107">
        <v>990201</v>
      </c>
      <c r="G1107" s="1">
        <v>0.7445949074074073</v>
      </c>
      <c r="H1107">
        <v>1105</v>
      </c>
      <c r="I1107" s="3">
        <f t="shared" si="17"/>
        <v>0.20000000000003126</v>
      </c>
      <c r="J1107" s="1">
        <v>0.7446412037037037</v>
      </c>
      <c r="K1107">
        <v>4</v>
      </c>
      <c r="L1107" s="1">
        <v>0</v>
      </c>
      <c r="M1107" s="1">
        <v>0</v>
      </c>
      <c r="N1107">
        <v>0</v>
      </c>
      <c r="O1107" t="s">
        <v>24</v>
      </c>
      <c r="P1107" s="1">
        <v>0</v>
      </c>
      <c r="Q1107" s="1">
        <v>0</v>
      </c>
      <c r="R1107">
        <v>0</v>
      </c>
      <c r="S1107" t="s">
        <v>21</v>
      </c>
    </row>
    <row r="1108" spans="1:19" ht="12.75">
      <c r="A1108" t="s">
        <v>46</v>
      </c>
      <c r="B1108">
        <v>35743</v>
      </c>
      <c r="C1108">
        <v>0</v>
      </c>
      <c r="D1108">
        <v>0</v>
      </c>
      <c r="E1108" t="s">
        <v>22</v>
      </c>
      <c r="F1108">
        <v>990201</v>
      </c>
      <c r="G1108" s="1">
        <v>0.7447337962962962</v>
      </c>
      <c r="H1108">
        <v>1106</v>
      </c>
      <c r="I1108" s="3">
        <f t="shared" si="17"/>
        <v>0.06666666666678367</v>
      </c>
      <c r="J1108" s="1">
        <v>0.744849537037037</v>
      </c>
      <c r="K1108">
        <v>10</v>
      </c>
      <c r="L1108" s="1">
        <v>0.744849537037037</v>
      </c>
      <c r="M1108" s="1">
        <v>0.7454976851851852</v>
      </c>
      <c r="N1108">
        <v>56</v>
      </c>
      <c r="O1108" t="s">
        <v>24</v>
      </c>
      <c r="P1108" s="1">
        <v>0</v>
      </c>
      <c r="Q1108" s="1">
        <v>0</v>
      </c>
      <c r="R1108">
        <v>0</v>
      </c>
      <c r="S1108" t="s">
        <v>21</v>
      </c>
    </row>
    <row r="1109" spans="1:19" ht="12.75">
      <c r="A1109" t="s">
        <v>68</v>
      </c>
      <c r="B1109">
        <v>13174</v>
      </c>
      <c r="C1109">
        <v>0</v>
      </c>
      <c r="D1109">
        <v>0</v>
      </c>
      <c r="E1109" t="s">
        <v>22</v>
      </c>
      <c r="F1109">
        <v>990201</v>
      </c>
      <c r="G1109" s="1">
        <v>0.7447800925925926</v>
      </c>
      <c r="H1109">
        <v>1107</v>
      </c>
      <c r="I1109" s="3">
        <f t="shared" si="17"/>
        <v>1.15000000000002</v>
      </c>
      <c r="J1109" s="1">
        <v>0.7448958333333334</v>
      </c>
      <c r="K1109">
        <v>10</v>
      </c>
      <c r="L1109" s="1">
        <v>0.7448958333333334</v>
      </c>
      <c r="M1109" s="1">
        <v>0.7456597222222222</v>
      </c>
      <c r="N1109">
        <v>66</v>
      </c>
      <c r="O1109" t="s">
        <v>38</v>
      </c>
      <c r="P1109" s="1">
        <v>0.7456481481481482</v>
      </c>
      <c r="Q1109" s="1">
        <v>0.7461574074074074</v>
      </c>
      <c r="R1109">
        <v>44</v>
      </c>
      <c r="S1109" t="s">
        <v>21</v>
      </c>
    </row>
    <row r="1110" spans="1:19" ht="12.75">
      <c r="A1110" t="s">
        <v>65</v>
      </c>
      <c r="B1110">
        <v>31968</v>
      </c>
      <c r="C1110">
        <v>65576415</v>
      </c>
      <c r="D1110">
        <v>2</v>
      </c>
      <c r="E1110" t="s">
        <v>18</v>
      </c>
      <c r="F1110">
        <v>990201</v>
      </c>
      <c r="G1110" s="1">
        <v>0.7455787037037037</v>
      </c>
      <c r="H1110">
        <v>1108</v>
      </c>
      <c r="I1110" s="3">
        <f t="shared" si="17"/>
        <v>1.1833333333334117</v>
      </c>
      <c r="J1110" s="1">
        <v>0.7456481481481482</v>
      </c>
      <c r="K1110">
        <v>6</v>
      </c>
      <c r="L1110" s="1">
        <v>0.7456481481481482</v>
      </c>
      <c r="M1110" s="1">
        <v>0.7464467592592593</v>
      </c>
      <c r="N1110">
        <v>69</v>
      </c>
      <c r="O1110" t="s">
        <v>19</v>
      </c>
      <c r="P1110" s="1">
        <v>0.7464467592592593</v>
      </c>
      <c r="Q1110" s="1">
        <v>0.74875</v>
      </c>
      <c r="R1110">
        <v>199</v>
      </c>
      <c r="S1110" t="s">
        <v>39</v>
      </c>
    </row>
    <row r="1111" spans="1:19" ht="12.75">
      <c r="A1111" t="s">
        <v>50</v>
      </c>
      <c r="B1111">
        <v>29564</v>
      </c>
      <c r="C1111">
        <v>58704610</v>
      </c>
      <c r="D1111">
        <v>2</v>
      </c>
      <c r="E1111" t="s">
        <v>18</v>
      </c>
      <c r="F1111">
        <v>990201</v>
      </c>
      <c r="G1111" s="1">
        <v>0.746400462962963</v>
      </c>
      <c r="H1111">
        <v>1109</v>
      </c>
      <c r="I1111" s="3">
        <f t="shared" si="17"/>
        <v>0.4833333333333023</v>
      </c>
      <c r="J1111" s="1">
        <v>0.7464583333333333</v>
      </c>
      <c r="K1111">
        <v>5</v>
      </c>
      <c r="L1111" s="1">
        <v>0.7464583333333333</v>
      </c>
      <c r="M1111" s="1">
        <v>0.7466666666666667</v>
      </c>
      <c r="N1111">
        <v>18</v>
      </c>
      <c r="O1111" t="s">
        <v>19</v>
      </c>
      <c r="P1111" s="1">
        <v>0.7466666666666667</v>
      </c>
      <c r="Q1111" s="1">
        <v>0.7474305555555555</v>
      </c>
      <c r="R1111">
        <v>66</v>
      </c>
      <c r="S1111" t="s">
        <v>35</v>
      </c>
    </row>
    <row r="1112" spans="1:19" ht="12.75">
      <c r="A1112" t="s">
        <v>17</v>
      </c>
      <c r="B1112">
        <v>34587</v>
      </c>
      <c r="C1112">
        <v>0</v>
      </c>
      <c r="D1112">
        <v>0</v>
      </c>
      <c r="E1112" t="s">
        <v>18</v>
      </c>
      <c r="F1112">
        <v>990201</v>
      </c>
      <c r="G1112" s="1">
        <v>0.7467361111111112</v>
      </c>
      <c r="H1112">
        <v>1110</v>
      </c>
      <c r="I1112" s="3">
        <f t="shared" si="17"/>
        <v>0.849999999999973</v>
      </c>
      <c r="J1112" s="1">
        <v>0.7470254629629629</v>
      </c>
      <c r="K1112">
        <v>25</v>
      </c>
      <c r="L1112" s="1">
        <v>0</v>
      </c>
      <c r="M1112" s="1">
        <v>0</v>
      </c>
      <c r="N1112">
        <v>0</v>
      </c>
      <c r="O1112" t="s">
        <v>19</v>
      </c>
      <c r="P1112" s="1">
        <v>0.7470254629629629</v>
      </c>
      <c r="Q1112" s="1">
        <v>0.7490740740740741</v>
      </c>
      <c r="R1112">
        <v>177</v>
      </c>
      <c r="S1112" t="s">
        <v>34</v>
      </c>
    </row>
    <row r="1113" spans="1:19" ht="12.75">
      <c r="A1113" t="s">
        <v>55</v>
      </c>
      <c r="B1113">
        <v>13756</v>
      </c>
      <c r="C1113">
        <v>59808279</v>
      </c>
      <c r="D1113">
        <v>2</v>
      </c>
      <c r="E1113" t="s">
        <v>18</v>
      </c>
      <c r="F1113">
        <v>990201</v>
      </c>
      <c r="G1113" s="1">
        <v>0.7473263888888889</v>
      </c>
      <c r="H1113">
        <v>1111</v>
      </c>
      <c r="I1113" s="3">
        <f t="shared" si="17"/>
        <v>0.5999999999999339</v>
      </c>
      <c r="J1113" s="1">
        <v>0.7473842592592592</v>
      </c>
      <c r="K1113">
        <v>5</v>
      </c>
      <c r="L1113" s="1">
        <v>0.7473842592592592</v>
      </c>
      <c r="M1113" s="1">
        <v>0.747662037037037</v>
      </c>
      <c r="N1113">
        <v>24</v>
      </c>
      <c r="O1113" t="s">
        <v>19</v>
      </c>
      <c r="P1113" s="1">
        <v>0.7476504629629629</v>
      </c>
      <c r="Q1113" s="1">
        <v>0.7486458333333333</v>
      </c>
      <c r="R1113">
        <v>86</v>
      </c>
      <c r="S1113" t="s">
        <v>35</v>
      </c>
    </row>
    <row r="1114" spans="1:19" ht="12.75">
      <c r="A1114" t="s">
        <v>51</v>
      </c>
      <c r="B1114">
        <v>29172</v>
      </c>
      <c r="C1114">
        <v>24481442</v>
      </c>
      <c r="D1114">
        <v>1</v>
      </c>
      <c r="E1114" t="s">
        <v>18</v>
      </c>
      <c r="F1114">
        <v>990201</v>
      </c>
      <c r="G1114" s="1">
        <v>0.7477430555555555</v>
      </c>
      <c r="H1114">
        <v>1112</v>
      </c>
      <c r="I1114" s="3">
        <f t="shared" si="17"/>
        <v>0.4666666666666863</v>
      </c>
      <c r="J1114" s="1">
        <v>0.747800925925926</v>
      </c>
      <c r="K1114">
        <v>5</v>
      </c>
      <c r="L1114" s="1">
        <v>0.747800925925926</v>
      </c>
      <c r="M1114" s="1">
        <v>0.7487731481481482</v>
      </c>
      <c r="N1114">
        <v>84</v>
      </c>
      <c r="O1114" t="s">
        <v>19</v>
      </c>
      <c r="P1114" s="1">
        <v>0.7487615740740741</v>
      </c>
      <c r="Q1114" s="1">
        <v>0.7499421296296296</v>
      </c>
      <c r="R1114">
        <v>102</v>
      </c>
      <c r="S1114" t="s">
        <v>35</v>
      </c>
    </row>
    <row r="1115" spans="1:19" ht="12.75">
      <c r="A1115" t="s">
        <v>66</v>
      </c>
      <c r="B1115">
        <v>13560</v>
      </c>
      <c r="C1115">
        <v>59167767</v>
      </c>
      <c r="D1115">
        <v>1</v>
      </c>
      <c r="E1115" t="s">
        <v>18</v>
      </c>
      <c r="F1115">
        <v>990201</v>
      </c>
      <c r="G1115" s="1">
        <v>0.7480671296296296</v>
      </c>
      <c r="H1115">
        <v>1113</v>
      </c>
      <c r="I1115" s="3">
        <f t="shared" si="17"/>
        <v>0.7999999999999652</v>
      </c>
      <c r="J1115" s="1">
        <v>0.7481365740740741</v>
      </c>
      <c r="K1115">
        <v>6</v>
      </c>
      <c r="L1115" s="1">
        <v>0.7481365740740741</v>
      </c>
      <c r="M1115" s="1">
        <v>0.7488541666666667</v>
      </c>
      <c r="N1115">
        <v>62</v>
      </c>
      <c r="O1115" t="s">
        <v>19</v>
      </c>
      <c r="P1115" s="1">
        <v>0.7488310185185186</v>
      </c>
      <c r="Q1115" s="1">
        <v>0.7554282407407408</v>
      </c>
      <c r="R1115">
        <v>570</v>
      </c>
      <c r="S1115" t="s">
        <v>39</v>
      </c>
    </row>
    <row r="1116" spans="1:19" ht="12.75">
      <c r="A1116" t="s">
        <v>62</v>
      </c>
      <c r="B1116">
        <v>35072</v>
      </c>
      <c r="C1116">
        <v>16747222</v>
      </c>
      <c r="D1116">
        <v>1</v>
      </c>
      <c r="E1116" t="s">
        <v>18</v>
      </c>
      <c r="F1116">
        <v>990201</v>
      </c>
      <c r="G1116" s="1">
        <v>0.7486226851851852</v>
      </c>
      <c r="H1116">
        <v>1114</v>
      </c>
      <c r="I1116" s="3">
        <f t="shared" si="17"/>
        <v>0.4833333333334622</v>
      </c>
      <c r="J1116" s="1">
        <v>0.7486921296296297</v>
      </c>
      <c r="K1116">
        <v>6</v>
      </c>
      <c r="L1116" s="1">
        <v>0.7486921296296297</v>
      </c>
      <c r="M1116" s="1">
        <v>0.7498611111111111</v>
      </c>
      <c r="N1116">
        <v>101</v>
      </c>
      <c r="O1116" t="s">
        <v>19</v>
      </c>
      <c r="P1116" s="1">
        <v>0.7498611111111111</v>
      </c>
      <c r="Q1116" s="1">
        <v>0.7558101851851852</v>
      </c>
      <c r="R1116">
        <v>514</v>
      </c>
      <c r="S1116" t="s">
        <v>31</v>
      </c>
    </row>
    <row r="1117" spans="1:19" ht="12.75">
      <c r="A1117" t="s">
        <v>44</v>
      </c>
      <c r="B1117">
        <v>22386</v>
      </c>
      <c r="C1117">
        <v>22874192</v>
      </c>
      <c r="D1117">
        <v>2</v>
      </c>
      <c r="E1117" t="s">
        <v>18</v>
      </c>
      <c r="F1117">
        <v>990201</v>
      </c>
      <c r="G1117" s="1">
        <v>0.7489583333333334</v>
      </c>
      <c r="H1117">
        <v>1115</v>
      </c>
      <c r="I1117" s="3">
        <f t="shared" si="17"/>
        <v>1.733333333333178</v>
      </c>
      <c r="J1117" s="1">
        <v>0.7490277777777777</v>
      </c>
      <c r="K1117">
        <v>6</v>
      </c>
      <c r="L1117" s="1">
        <v>0.7490277777777777</v>
      </c>
      <c r="M1117" s="1">
        <v>0.7491319444444445</v>
      </c>
      <c r="N1117">
        <v>9</v>
      </c>
      <c r="O1117" t="s">
        <v>19</v>
      </c>
      <c r="P1117" s="1">
        <v>0.7491319444444445</v>
      </c>
      <c r="Q1117" s="1">
        <v>0.7504050925925926</v>
      </c>
      <c r="R1117">
        <v>110</v>
      </c>
      <c r="S1117" t="s">
        <v>34</v>
      </c>
    </row>
    <row r="1118" spans="1:19" ht="12.75">
      <c r="A1118" t="s">
        <v>63</v>
      </c>
      <c r="B1118">
        <v>35664</v>
      </c>
      <c r="C1118">
        <v>0</v>
      </c>
      <c r="D1118">
        <v>0</v>
      </c>
      <c r="E1118" t="s">
        <v>22</v>
      </c>
      <c r="F1118">
        <v>990201</v>
      </c>
      <c r="G1118" s="1">
        <v>0.750162037037037</v>
      </c>
      <c r="H1118">
        <v>1116</v>
      </c>
      <c r="I1118" s="3">
        <f t="shared" si="17"/>
        <v>0.15000000000002345</v>
      </c>
      <c r="J1118" s="1">
        <v>0.7503703703703705</v>
      </c>
      <c r="K1118">
        <v>18</v>
      </c>
      <c r="L1118" s="1">
        <v>0</v>
      </c>
      <c r="M1118" s="1">
        <v>0</v>
      </c>
      <c r="N1118">
        <v>0</v>
      </c>
      <c r="O1118" t="s">
        <v>19</v>
      </c>
      <c r="P1118" s="1">
        <v>0.7503703703703705</v>
      </c>
      <c r="Q1118" s="1">
        <v>0.7507523148148149</v>
      </c>
      <c r="R1118">
        <v>33</v>
      </c>
      <c r="S1118" t="s">
        <v>35</v>
      </c>
    </row>
    <row r="1119" spans="1:19" ht="12.75">
      <c r="A1119" t="s">
        <v>58</v>
      </c>
      <c r="B1119">
        <v>34905</v>
      </c>
      <c r="C1119">
        <v>58857533</v>
      </c>
      <c r="D1119">
        <v>2</v>
      </c>
      <c r="E1119" t="s">
        <v>18</v>
      </c>
      <c r="F1119">
        <v>990201</v>
      </c>
      <c r="G1119" s="1">
        <v>0.7502662037037037</v>
      </c>
      <c r="H1119">
        <v>1117</v>
      </c>
      <c r="I1119" s="3">
        <f t="shared" si="17"/>
        <v>2.166666666666792</v>
      </c>
      <c r="J1119" s="1">
        <v>0.7503356481481481</v>
      </c>
      <c r="K1119">
        <v>6</v>
      </c>
      <c r="L1119" s="1">
        <v>0.7503356481481481</v>
      </c>
      <c r="M1119" s="1">
        <v>0.7504861111111111</v>
      </c>
      <c r="N1119">
        <v>13</v>
      </c>
      <c r="O1119" t="s">
        <v>19</v>
      </c>
      <c r="P1119" s="1">
        <v>0.750474537037037</v>
      </c>
      <c r="Q1119" s="1">
        <v>0.7508564814814815</v>
      </c>
      <c r="R1119">
        <v>33</v>
      </c>
      <c r="S1119" t="s">
        <v>34</v>
      </c>
    </row>
    <row r="1120" spans="1:19" ht="12.75">
      <c r="A1120" t="s">
        <v>61</v>
      </c>
      <c r="B1120">
        <v>33204</v>
      </c>
      <c r="C1120">
        <v>0</v>
      </c>
      <c r="D1120">
        <v>0</v>
      </c>
      <c r="E1120" t="s">
        <v>18</v>
      </c>
      <c r="F1120">
        <v>990201</v>
      </c>
      <c r="G1120" s="1">
        <v>0.7517708333333334</v>
      </c>
      <c r="H1120">
        <v>1118</v>
      </c>
      <c r="I1120" s="3">
        <f t="shared" si="17"/>
        <v>0.3166666666666629</v>
      </c>
      <c r="J1120" s="1">
        <v>0.751875</v>
      </c>
      <c r="K1120">
        <v>9</v>
      </c>
      <c r="L1120" s="1">
        <v>0</v>
      </c>
      <c r="M1120" s="1">
        <v>0</v>
      </c>
      <c r="N1120">
        <v>0</v>
      </c>
      <c r="O1120" t="s">
        <v>19</v>
      </c>
      <c r="P1120" s="1">
        <v>0.751875</v>
      </c>
      <c r="Q1120" s="1">
        <v>0.7532870370370371</v>
      </c>
      <c r="R1120">
        <v>122</v>
      </c>
      <c r="S1120" t="s">
        <v>33</v>
      </c>
    </row>
    <row r="1121" spans="1:19" ht="12.75">
      <c r="A1121" t="s">
        <v>59</v>
      </c>
      <c r="B1121">
        <v>33930</v>
      </c>
      <c r="C1121">
        <v>0</v>
      </c>
      <c r="D1121">
        <v>0</v>
      </c>
      <c r="E1121" t="s">
        <v>18</v>
      </c>
      <c r="F1121">
        <v>990201</v>
      </c>
      <c r="G1121" s="1">
        <v>0.7519907407407408</v>
      </c>
      <c r="H1121">
        <v>1119</v>
      </c>
      <c r="I1121" s="3">
        <f t="shared" si="17"/>
        <v>0.4666666666666863</v>
      </c>
      <c r="J1121" s="1">
        <v>0.7521412037037036</v>
      </c>
      <c r="K1121">
        <v>13</v>
      </c>
      <c r="L1121" s="1">
        <v>0</v>
      </c>
      <c r="M1121" s="1">
        <v>0</v>
      </c>
      <c r="N1121">
        <v>0</v>
      </c>
      <c r="O1121" t="s">
        <v>19</v>
      </c>
      <c r="P1121" s="1">
        <v>0.7521296296296297</v>
      </c>
      <c r="Q1121" s="1">
        <v>0.7539236111111111</v>
      </c>
      <c r="R1121">
        <v>155</v>
      </c>
      <c r="S1121" t="s">
        <v>35</v>
      </c>
    </row>
    <row r="1122" spans="1:19" ht="12.75">
      <c r="A1122" t="s">
        <v>64</v>
      </c>
      <c r="B1122">
        <v>32432</v>
      </c>
      <c r="C1122">
        <v>22791180</v>
      </c>
      <c r="D1122">
        <v>2</v>
      </c>
      <c r="E1122" t="s">
        <v>18</v>
      </c>
      <c r="F1122">
        <v>990201</v>
      </c>
      <c r="G1122" s="1">
        <v>0.7523148148148149</v>
      </c>
      <c r="H1122">
        <v>1120</v>
      </c>
      <c r="I1122" s="3">
        <f t="shared" si="17"/>
        <v>1.2833333333331076</v>
      </c>
      <c r="J1122" s="1">
        <v>0.7523726851851852</v>
      </c>
      <c r="K1122">
        <v>5</v>
      </c>
      <c r="L1122" s="1">
        <v>0.7523726851851852</v>
      </c>
      <c r="M1122" s="1">
        <v>0.7535416666666667</v>
      </c>
      <c r="N1122">
        <v>101</v>
      </c>
      <c r="O1122" t="s">
        <v>19</v>
      </c>
      <c r="P1122" s="1">
        <v>0.7535185185185185</v>
      </c>
      <c r="Q1122" s="1">
        <v>0.7535416666666667</v>
      </c>
      <c r="R1122">
        <v>2</v>
      </c>
      <c r="S1122" t="s">
        <v>33</v>
      </c>
    </row>
    <row r="1123" spans="1:19" ht="12.75">
      <c r="A1123" t="s">
        <v>42</v>
      </c>
      <c r="B1123">
        <v>30128</v>
      </c>
      <c r="C1123">
        <v>10088490</v>
      </c>
      <c r="D1123">
        <v>1</v>
      </c>
      <c r="E1123" t="s">
        <v>18</v>
      </c>
      <c r="F1123">
        <v>990201</v>
      </c>
      <c r="G1123" s="1">
        <v>0.7532060185185184</v>
      </c>
      <c r="H1123">
        <v>1121</v>
      </c>
      <c r="I1123" s="3">
        <f t="shared" si="17"/>
        <v>1.5333333333334664</v>
      </c>
      <c r="J1123" s="1">
        <v>0.7532638888888888</v>
      </c>
      <c r="K1123">
        <v>5</v>
      </c>
      <c r="L1123" s="1">
        <v>0.7532638888888888</v>
      </c>
      <c r="M1123" s="1">
        <v>0.753599537037037</v>
      </c>
      <c r="N1123">
        <v>29</v>
      </c>
      <c r="O1123" t="s">
        <v>19</v>
      </c>
      <c r="P1123" s="1">
        <v>0.753587962962963</v>
      </c>
      <c r="Q1123" s="1">
        <v>0.753599537037037</v>
      </c>
      <c r="R1123">
        <v>1</v>
      </c>
      <c r="S1123" t="s">
        <v>33</v>
      </c>
    </row>
    <row r="1124" spans="1:19" ht="12.75">
      <c r="A1124" t="s">
        <v>60</v>
      </c>
      <c r="B1124">
        <v>34704</v>
      </c>
      <c r="C1124">
        <v>0</v>
      </c>
      <c r="D1124">
        <v>0</v>
      </c>
      <c r="E1124" t="s">
        <v>18</v>
      </c>
      <c r="F1124">
        <v>990201</v>
      </c>
      <c r="G1124" s="1">
        <v>0.7542708333333333</v>
      </c>
      <c r="H1124">
        <v>1122</v>
      </c>
      <c r="I1124" s="3">
        <f t="shared" si="17"/>
        <v>0.1833333333332554</v>
      </c>
      <c r="J1124" s="1">
        <v>0.7543981481481481</v>
      </c>
      <c r="K1124">
        <v>11</v>
      </c>
      <c r="L1124" s="1">
        <v>0</v>
      </c>
      <c r="M1124" s="1">
        <v>0</v>
      </c>
      <c r="N1124">
        <v>0</v>
      </c>
      <c r="O1124" t="s">
        <v>19</v>
      </c>
      <c r="P1124" s="1">
        <v>0.7543865740740742</v>
      </c>
      <c r="Q1124" s="1">
        <v>0.7594212962962964</v>
      </c>
      <c r="R1124">
        <v>435</v>
      </c>
      <c r="S1124" t="s">
        <v>35</v>
      </c>
    </row>
    <row r="1125" spans="1:19" ht="12.75">
      <c r="A1125" t="s">
        <v>45</v>
      </c>
      <c r="B1125">
        <v>34976</v>
      </c>
      <c r="C1125">
        <v>0</v>
      </c>
      <c r="D1125">
        <v>0</v>
      </c>
      <c r="E1125" t="s">
        <v>22</v>
      </c>
      <c r="F1125">
        <v>990201</v>
      </c>
      <c r="G1125" s="1">
        <v>0.7543981481481481</v>
      </c>
      <c r="H1125">
        <v>1123</v>
      </c>
      <c r="I1125" s="3">
        <f t="shared" si="17"/>
        <v>0.11666666666679149</v>
      </c>
      <c r="J1125" s="1">
        <v>0.7545023148148148</v>
      </c>
      <c r="K1125">
        <v>9</v>
      </c>
      <c r="L1125" s="1">
        <v>0.7545023148148148</v>
      </c>
      <c r="M1125" s="1">
        <v>0.7583217592592592</v>
      </c>
      <c r="N1125">
        <v>330</v>
      </c>
      <c r="O1125" t="s">
        <v>19</v>
      </c>
      <c r="P1125" s="1">
        <v>0.7583101851851852</v>
      </c>
      <c r="Q1125" s="1">
        <v>0.7588657407407408</v>
      </c>
      <c r="R1125">
        <v>48</v>
      </c>
      <c r="S1125" t="s">
        <v>36</v>
      </c>
    </row>
    <row r="1126" spans="1:19" ht="12.75">
      <c r="A1126" t="s">
        <v>43</v>
      </c>
      <c r="B1126">
        <v>25733</v>
      </c>
      <c r="C1126">
        <v>22791180</v>
      </c>
      <c r="D1126">
        <v>2</v>
      </c>
      <c r="E1126" t="s">
        <v>18</v>
      </c>
      <c r="F1126">
        <v>990201</v>
      </c>
      <c r="G1126" s="1">
        <v>0.7544791666666667</v>
      </c>
      <c r="H1126">
        <v>1124</v>
      </c>
      <c r="I1126" s="3">
        <f t="shared" si="17"/>
        <v>0.01666666666661598</v>
      </c>
      <c r="J1126" s="1">
        <v>0.754537037037037</v>
      </c>
      <c r="K1126">
        <v>5</v>
      </c>
      <c r="L1126" s="1">
        <v>0.754537037037037</v>
      </c>
      <c r="M1126" s="1">
        <v>0.7559490740740741</v>
      </c>
      <c r="N1126">
        <v>122</v>
      </c>
      <c r="O1126" t="s">
        <v>19</v>
      </c>
      <c r="P1126" s="1">
        <v>0.755925925925926</v>
      </c>
      <c r="Q1126" s="1">
        <v>0.7629861111111111</v>
      </c>
      <c r="R1126">
        <v>610</v>
      </c>
      <c r="S1126" t="s">
        <v>34</v>
      </c>
    </row>
    <row r="1127" spans="1:19" ht="12.75">
      <c r="A1127" t="s">
        <v>67</v>
      </c>
      <c r="B1127">
        <v>13097</v>
      </c>
      <c r="C1127">
        <v>0</v>
      </c>
      <c r="D1127">
        <v>0</v>
      </c>
      <c r="E1127" t="s">
        <v>22</v>
      </c>
      <c r="F1127">
        <v>990201</v>
      </c>
      <c r="G1127" s="1">
        <v>0.7544907407407407</v>
      </c>
      <c r="H1127">
        <v>1125</v>
      </c>
      <c r="I1127" s="3">
        <f t="shared" si="17"/>
        <v>0.26666666666665506</v>
      </c>
      <c r="J1127" s="1">
        <v>0.7546064814814816</v>
      </c>
      <c r="K1127">
        <v>10</v>
      </c>
      <c r="L1127" s="1">
        <v>0.7546064814814816</v>
      </c>
      <c r="M1127" s="1">
        <v>0.755324074074074</v>
      </c>
      <c r="N1127">
        <v>62</v>
      </c>
      <c r="O1127" t="s">
        <v>24</v>
      </c>
      <c r="P1127" s="1">
        <v>0</v>
      </c>
      <c r="Q1127" s="1">
        <v>0</v>
      </c>
      <c r="R1127">
        <v>0</v>
      </c>
      <c r="S1127" t="s">
        <v>21</v>
      </c>
    </row>
    <row r="1128" spans="1:19" ht="12.75">
      <c r="A1128" t="s">
        <v>54</v>
      </c>
      <c r="B1128">
        <v>5484</v>
      </c>
      <c r="C1128">
        <v>78191137</v>
      </c>
      <c r="D1128">
        <v>2</v>
      </c>
      <c r="E1128" t="s">
        <v>18</v>
      </c>
      <c r="F1128">
        <v>990201</v>
      </c>
      <c r="G1128" s="1">
        <v>0.7546759259259259</v>
      </c>
      <c r="H1128">
        <v>1126</v>
      </c>
      <c r="I1128" s="3">
        <f t="shared" si="17"/>
        <v>0.0666666666666238</v>
      </c>
      <c r="J1128" s="1">
        <v>0.7547453703703703</v>
      </c>
      <c r="K1128">
        <v>6</v>
      </c>
      <c r="L1128" s="1">
        <v>0.7547453703703703</v>
      </c>
      <c r="M1128" s="1">
        <v>0.7563194444444444</v>
      </c>
      <c r="N1128">
        <v>136</v>
      </c>
      <c r="O1128" t="s">
        <v>19</v>
      </c>
      <c r="P1128" s="1">
        <v>0.7563078703703704</v>
      </c>
      <c r="Q1128" s="1">
        <v>0.7995486111111111</v>
      </c>
      <c r="R1128">
        <v>3736</v>
      </c>
      <c r="S1128" t="s">
        <v>39</v>
      </c>
    </row>
    <row r="1129" spans="1:19" ht="12.75">
      <c r="A1129" t="s">
        <v>46</v>
      </c>
      <c r="B1129">
        <v>35744</v>
      </c>
      <c r="C1129">
        <v>27281617</v>
      </c>
      <c r="D1129">
        <v>2</v>
      </c>
      <c r="E1129" t="s">
        <v>32</v>
      </c>
      <c r="F1129">
        <v>990201</v>
      </c>
      <c r="G1129" s="1">
        <v>0.7547222222222222</v>
      </c>
      <c r="H1129">
        <v>1127</v>
      </c>
      <c r="I1129" s="3">
        <f t="shared" si="17"/>
        <v>0.03333333333323196</v>
      </c>
      <c r="J1129" s="1">
        <v>0.7547916666666666</v>
      </c>
      <c r="K1129">
        <v>6</v>
      </c>
      <c r="L1129" s="1">
        <v>0.7547916666666666</v>
      </c>
      <c r="M1129" s="1">
        <v>0.7585300925925926</v>
      </c>
      <c r="N1129">
        <v>323</v>
      </c>
      <c r="O1129" t="s">
        <v>24</v>
      </c>
      <c r="P1129" s="1">
        <v>0</v>
      </c>
      <c r="Q1129" s="1">
        <v>0</v>
      </c>
      <c r="R1129">
        <v>0</v>
      </c>
      <c r="S1129" t="s">
        <v>21</v>
      </c>
    </row>
    <row r="1130" spans="1:19" ht="12.75">
      <c r="A1130" t="s">
        <v>68</v>
      </c>
      <c r="B1130">
        <v>13175</v>
      </c>
      <c r="C1130">
        <v>59167767</v>
      </c>
      <c r="D1130">
        <v>1</v>
      </c>
      <c r="E1130" t="s">
        <v>18</v>
      </c>
      <c r="F1130">
        <v>990201</v>
      </c>
      <c r="G1130" s="1">
        <v>0.7547453703703703</v>
      </c>
      <c r="H1130">
        <v>1128</v>
      </c>
      <c r="I1130" s="3">
        <f t="shared" si="17"/>
        <v>1.7166666666668817</v>
      </c>
      <c r="J1130" s="1">
        <v>0.7548148148148148</v>
      </c>
      <c r="K1130">
        <v>6</v>
      </c>
      <c r="L1130" s="1">
        <v>0.7548148148148148</v>
      </c>
      <c r="M1130" s="1">
        <v>0.7567013888888888</v>
      </c>
      <c r="N1130">
        <v>163</v>
      </c>
      <c r="O1130" t="s">
        <v>19</v>
      </c>
      <c r="P1130" s="1">
        <v>0.7566898148148148</v>
      </c>
      <c r="Q1130" s="1">
        <v>0.758263888888889</v>
      </c>
      <c r="R1130">
        <v>136</v>
      </c>
      <c r="S1130" t="s">
        <v>36</v>
      </c>
    </row>
    <row r="1131" spans="1:19" ht="12.75">
      <c r="A1131" t="s">
        <v>65</v>
      </c>
      <c r="B1131">
        <v>31969</v>
      </c>
      <c r="C1131">
        <v>27139807</v>
      </c>
      <c r="D1131">
        <v>2</v>
      </c>
      <c r="E1131" t="s">
        <v>18</v>
      </c>
      <c r="F1131">
        <v>990201</v>
      </c>
      <c r="G1131" s="1">
        <v>0.7559375</v>
      </c>
      <c r="H1131">
        <v>1129</v>
      </c>
      <c r="I1131" s="3">
        <f t="shared" si="17"/>
        <v>1.9333333333332092</v>
      </c>
      <c r="J1131" s="1">
        <v>0.7559953703703703</v>
      </c>
      <c r="K1131">
        <v>5</v>
      </c>
      <c r="L1131" s="1">
        <v>0.7559953703703703</v>
      </c>
      <c r="M1131" s="1">
        <v>0.7570138888888889</v>
      </c>
      <c r="N1131">
        <v>88</v>
      </c>
      <c r="O1131" t="s">
        <v>24</v>
      </c>
      <c r="P1131" s="1">
        <v>0</v>
      </c>
      <c r="Q1131" s="1">
        <v>0</v>
      </c>
      <c r="R1131">
        <v>0</v>
      </c>
      <c r="S1131" t="s">
        <v>21</v>
      </c>
    </row>
    <row r="1132" spans="1:19" ht="12.75">
      <c r="A1132" t="s">
        <v>50</v>
      </c>
      <c r="B1132">
        <v>29565</v>
      </c>
      <c r="C1132">
        <v>57487902</v>
      </c>
      <c r="D1132">
        <v>2</v>
      </c>
      <c r="E1132" t="s">
        <v>18</v>
      </c>
      <c r="F1132">
        <v>990201</v>
      </c>
      <c r="G1132" s="1">
        <v>0.7572800925925925</v>
      </c>
      <c r="H1132">
        <v>1130</v>
      </c>
      <c r="I1132" s="3">
        <f t="shared" si="17"/>
        <v>0.5499999999999261</v>
      </c>
      <c r="J1132" s="1">
        <v>0.757337962962963</v>
      </c>
      <c r="K1132">
        <v>5</v>
      </c>
      <c r="L1132" s="1">
        <v>0.757337962962963</v>
      </c>
      <c r="M1132" s="1">
        <v>0.7587384259259259</v>
      </c>
      <c r="N1132">
        <v>121</v>
      </c>
      <c r="O1132" t="s">
        <v>19</v>
      </c>
      <c r="P1132" s="1">
        <v>0.7587268518518518</v>
      </c>
      <c r="Q1132" s="1">
        <v>0.7611805555555556</v>
      </c>
      <c r="R1132">
        <v>212</v>
      </c>
      <c r="S1132" t="s">
        <v>31</v>
      </c>
    </row>
    <row r="1133" spans="1:19" ht="12.75">
      <c r="A1133" t="s">
        <v>17</v>
      </c>
      <c r="B1133">
        <v>34588</v>
      </c>
      <c r="C1133">
        <v>33966326</v>
      </c>
      <c r="D1133">
        <v>1</v>
      </c>
      <c r="E1133" t="s">
        <v>18</v>
      </c>
      <c r="F1133">
        <v>990201</v>
      </c>
      <c r="G1133" s="1">
        <v>0.7576620370370369</v>
      </c>
      <c r="H1133">
        <v>1131</v>
      </c>
      <c r="I1133" s="3">
        <f t="shared" si="17"/>
        <v>0.9666666666667645</v>
      </c>
      <c r="J1133" s="1">
        <v>0.7577314814814815</v>
      </c>
      <c r="K1133">
        <v>6</v>
      </c>
      <c r="L1133" s="1">
        <v>0.7577314814814815</v>
      </c>
      <c r="M1133" s="1">
        <v>0.760775462962963</v>
      </c>
      <c r="N1133">
        <v>263</v>
      </c>
      <c r="O1133" t="s">
        <v>19</v>
      </c>
      <c r="P1133" s="1">
        <v>0.760775462962963</v>
      </c>
      <c r="Q1133" s="1">
        <v>0.761724537037037</v>
      </c>
      <c r="R1133">
        <v>82</v>
      </c>
      <c r="S1133" t="s">
        <v>35</v>
      </c>
    </row>
    <row r="1134" spans="1:19" ht="12.75">
      <c r="A1134" t="s">
        <v>55</v>
      </c>
      <c r="B1134">
        <v>13757</v>
      </c>
      <c r="C1134">
        <v>57831349</v>
      </c>
      <c r="D1134">
        <v>2</v>
      </c>
      <c r="E1134" t="s">
        <v>18</v>
      </c>
      <c r="F1134">
        <v>990201</v>
      </c>
      <c r="G1134" s="1">
        <v>0.7583333333333333</v>
      </c>
      <c r="H1134">
        <v>1132</v>
      </c>
      <c r="I1134" s="3">
        <f t="shared" si="17"/>
        <v>0.40000000000006253</v>
      </c>
      <c r="J1134" s="1">
        <v>0.7583912037037037</v>
      </c>
      <c r="K1134">
        <v>5</v>
      </c>
      <c r="L1134" s="1">
        <v>0.7583912037037037</v>
      </c>
      <c r="M1134" s="1">
        <v>0.7616550925925926</v>
      </c>
      <c r="N1134">
        <v>282</v>
      </c>
      <c r="O1134" t="s">
        <v>19</v>
      </c>
      <c r="P1134" s="1">
        <v>0.7616435185185185</v>
      </c>
      <c r="Q1134" s="1">
        <v>0.7623842592592592</v>
      </c>
      <c r="R1134">
        <v>64</v>
      </c>
      <c r="S1134" t="s">
        <v>31</v>
      </c>
    </row>
    <row r="1135" spans="1:19" ht="12.75">
      <c r="A1135" t="s">
        <v>51</v>
      </c>
      <c r="B1135">
        <v>29173</v>
      </c>
      <c r="C1135">
        <v>52867744</v>
      </c>
      <c r="D1135">
        <v>2</v>
      </c>
      <c r="E1135" t="s">
        <v>18</v>
      </c>
      <c r="F1135">
        <v>990201</v>
      </c>
      <c r="G1135" s="1">
        <v>0.7586111111111111</v>
      </c>
      <c r="H1135">
        <v>1133</v>
      </c>
      <c r="I1135" s="3">
        <f t="shared" si="17"/>
        <v>0.6833333333333336</v>
      </c>
      <c r="J1135" s="1">
        <v>0.7586805555555555</v>
      </c>
      <c r="K1135">
        <v>6</v>
      </c>
      <c r="L1135" s="1">
        <v>0.7586805555555555</v>
      </c>
      <c r="M1135" s="1">
        <v>0.7589583333333333</v>
      </c>
      <c r="N1135">
        <v>24</v>
      </c>
      <c r="O1135" t="s">
        <v>19</v>
      </c>
      <c r="P1135" s="1">
        <v>0.7589467592592593</v>
      </c>
      <c r="Q1135" s="1">
        <v>0.7618518518518518</v>
      </c>
      <c r="R1135">
        <v>251</v>
      </c>
      <c r="S1135" t="s">
        <v>36</v>
      </c>
    </row>
    <row r="1136" spans="1:19" ht="12.75">
      <c r="A1136" t="s">
        <v>66</v>
      </c>
      <c r="B1136">
        <v>13561</v>
      </c>
      <c r="C1136">
        <v>0</v>
      </c>
      <c r="D1136">
        <v>0</v>
      </c>
      <c r="E1136" t="s">
        <v>18</v>
      </c>
      <c r="F1136">
        <v>990201</v>
      </c>
      <c r="G1136" s="1">
        <v>0.7590856481481482</v>
      </c>
      <c r="H1136">
        <v>1134</v>
      </c>
      <c r="I1136" s="3">
        <f t="shared" si="17"/>
        <v>0.2833333333334309</v>
      </c>
      <c r="J1136" s="1">
        <v>0.7591550925925926</v>
      </c>
      <c r="K1136">
        <v>6</v>
      </c>
      <c r="L1136" s="1">
        <v>0</v>
      </c>
      <c r="M1136" s="1">
        <v>0</v>
      </c>
      <c r="N1136">
        <v>0</v>
      </c>
      <c r="O1136" t="s">
        <v>24</v>
      </c>
      <c r="P1136" s="1">
        <v>0</v>
      </c>
      <c r="Q1136" s="1">
        <v>0</v>
      </c>
      <c r="R1136">
        <v>0</v>
      </c>
      <c r="S1136" t="s">
        <v>21</v>
      </c>
    </row>
    <row r="1137" spans="1:19" ht="12.75">
      <c r="A1137" t="s">
        <v>44</v>
      </c>
      <c r="B1137">
        <v>22387</v>
      </c>
      <c r="C1137">
        <v>67178970</v>
      </c>
      <c r="D1137">
        <v>2</v>
      </c>
      <c r="E1137" t="s">
        <v>18</v>
      </c>
      <c r="F1137">
        <v>990201</v>
      </c>
      <c r="G1137" s="1">
        <v>0.7592824074074075</v>
      </c>
      <c r="H1137">
        <v>1135</v>
      </c>
      <c r="I1137" s="3">
        <f t="shared" si="17"/>
        <v>1.2166666666666437</v>
      </c>
      <c r="J1137" s="1">
        <v>0.7593402777777777</v>
      </c>
      <c r="K1137">
        <v>5</v>
      </c>
      <c r="L1137" s="1">
        <v>0.7593402777777777</v>
      </c>
      <c r="M1137" s="1">
        <v>0.7594907407407407</v>
      </c>
      <c r="N1137">
        <v>13</v>
      </c>
      <c r="O1137" t="s">
        <v>19</v>
      </c>
      <c r="P1137" s="1">
        <v>0.7594791666666666</v>
      </c>
      <c r="Q1137" s="1">
        <v>0.7605439814814815</v>
      </c>
      <c r="R1137">
        <v>92</v>
      </c>
      <c r="S1137" t="s">
        <v>35</v>
      </c>
    </row>
    <row r="1138" spans="1:19" ht="12.75">
      <c r="A1138" t="s">
        <v>62</v>
      </c>
      <c r="B1138">
        <v>35073</v>
      </c>
      <c r="C1138">
        <v>314234345</v>
      </c>
      <c r="D1138">
        <v>2</v>
      </c>
      <c r="E1138" t="s">
        <v>41</v>
      </c>
      <c r="F1138">
        <v>990201</v>
      </c>
      <c r="G1138" s="1">
        <v>0.7601273148148149</v>
      </c>
      <c r="H1138">
        <v>1136</v>
      </c>
      <c r="I1138" s="3">
        <f t="shared" si="17"/>
        <v>1.083333333333396</v>
      </c>
      <c r="J1138" s="1">
        <v>0.7601851851851852</v>
      </c>
      <c r="K1138">
        <v>5</v>
      </c>
      <c r="L1138" s="1">
        <v>0.7601851851851852</v>
      </c>
      <c r="M1138" s="1">
        <v>0.7617824074074074</v>
      </c>
      <c r="N1138">
        <v>138</v>
      </c>
      <c r="O1138" t="s">
        <v>19</v>
      </c>
      <c r="P1138" s="1">
        <v>0.7617592592592594</v>
      </c>
      <c r="Q1138" s="1">
        <v>0.7623032407407407</v>
      </c>
      <c r="R1138">
        <v>47</v>
      </c>
      <c r="S1138" t="s">
        <v>35</v>
      </c>
    </row>
    <row r="1139" spans="1:19" ht="12.75">
      <c r="A1139" t="s">
        <v>63</v>
      </c>
      <c r="B1139">
        <v>35665</v>
      </c>
      <c r="C1139">
        <v>24442634</v>
      </c>
      <c r="D1139">
        <v>2</v>
      </c>
      <c r="E1139" t="s">
        <v>18</v>
      </c>
      <c r="F1139">
        <v>990201</v>
      </c>
      <c r="G1139" s="1">
        <v>0.7608796296296297</v>
      </c>
      <c r="H1139">
        <v>1137</v>
      </c>
      <c r="I1139" s="3">
        <f t="shared" si="17"/>
        <v>0.08333333333323978</v>
      </c>
      <c r="J1139" s="1">
        <v>0.7609490740740741</v>
      </c>
      <c r="K1139">
        <v>6</v>
      </c>
      <c r="L1139" s="1">
        <v>0.7609490740740741</v>
      </c>
      <c r="M1139" s="1">
        <v>0.7622453703703704</v>
      </c>
      <c r="N1139">
        <v>112</v>
      </c>
      <c r="O1139" t="s">
        <v>19</v>
      </c>
      <c r="P1139" s="1">
        <v>0.7622337962962963</v>
      </c>
      <c r="Q1139" s="1">
        <v>0.7628935185185185</v>
      </c>
      <c r="R1139">
        <v>57</v>
      </c>
      <c r="S1139" t="s">
        <v>36</v>
      </c>
    </row>
    <row r="1140" spans="1:19" ht="12.75">
      <c r="A1140" t="s">
        <v>58</v>
      </c>
      <c r="B1140">
        <v>34906</v>
      </c>
      <c r="C1140">
        <v>0</v>
      </c>
      <c r="D1140">
        <v>0</v>
      </c>
      <c r="E1140" t="s">
        <v>22</v>
      </c>
      <c r="F1140">
        <v>990201</v>
      </c>
      <c r="G1140" s="1">
        <v>0.7609375</v>
      </c>
      <c r="H1140">
        <v>1138</v>
      </c>
      <c r="I1140" s="3">
        <f t="shared" si="17"/>
        <v>0.08333333333323978</v>
      </c>
      <c r="J1140" s="1">
        <v>0.7610416666666667</v>
      </c>
      <c r="K1140">
        <v>9</v>
      </c>
      <c r="L1140" s="1">
        <v>0.7610416666666667</v>
      </c>
      <c r="M1140" s="1">
        <v>0.762962962962963</v>
      </c>
      <c r="N1140">
        <v>166</v>
      </c>
      <c r="O1140" t="s">
        <v>19</v>
      </c>
      <c r="P1140" s="1">
        <v>0.762962962962963</v>
      </c>
      <c r="Q1140" s="1">
        <v>0.7681712962962962</v>
      </c>
      <c r="R1140">
        <v>450</v>
      </c>
      <c r="S1140" t="s">
        <v>36</v>
      </c>
    </row>
    <row r="1141" spans="1:19" ht="12.75">
      <c r="A1141" t="s">
        <v>61</v>
      </c>
      <c r="B1141">
        <v>33205</v>
      </c>
      <c r="C1141">
        <v>880666</v>
      </c>
      <c r="D1141">
        <v>1</v>
      </c>
      <c r="E1141" t="s">
        <v>18</v>
      </c>
      <c r="F1141">
        <v>990201</v>
      </c>
      <c r="G1141" s="1">
        <v>0.7609953703703703</v>
      </c>
      <c r="H1141">
        <v>1139</v>
      </c>
      <c r="I1141" s="3">
        <f t="shared" si="17"/>
        <v>0.5333333333333101</v>
      </c>
      <c r="J1141" s="1">
        <v>0.7610648148148148</v>
      </c>
      <c r="K1141">
        <v>6</v>
      </c>
      <c r="L1141" s="1">
        <v>0.7610648148148148</v>
      </c>
      <c r="M1141" s="1">
        <v>0.7625</v>
      </c>
      <c r="N1141">
        <v>124</v>
      </c>
      <c r="O1141" t="s">
        <v>19</v>
      </c>
      <c r="P1141" s="1">
        <v>0.7624884259259259</v>
      </c>
      <c r="Q1141" s="1">
        <v>0.7651041666666667</v>
      </c>
      <c r="R1141">
        <v>226</v>
      </c>
      <c r="S1141" t="s">
        <v>35</v>
      </c>
    </row>
    <row r="1142" spans="1:19" ht="12.75">
      <c r="A1142" t="s">
        <v>59</v>
      </c>
      <c r="B1142">
        <v>33931</v>
      </c>
      <c r="C1142">
        <v>30003388</v>
      </c>
      <c r="D1142">
        <v>2</v>
      </c>
      <c r="E1142" t="s">
        <v>18</v>
      </c>
      <c r="F1142">
        <v>990201</v>
      </c>
      <c r="G1142" s="1">
        <v>0.7613657407407407</v>
      </c>
      <c r="H1142">
        <v>1140</v>
      </c>
      <c r="I1142" s="3">
        <f t="shared" si="17"/>
        <v>0.0666666666666238</v>
      </c>
      <c r="J1142" s="1">
        <v>0.7614351851851852</v>
      </c>
      <c r="K1142">
        <v>6</v>
      </c>
      <c r="L1142" s="1">
        <v>0.7614351851851852</v>
      </c>
      <c r="M1142" s="1">
        <v>0.7624305555555555</v>
      </c>
      <c r="N1142">
        <v>86</v>
      </c>
      <c r="O1142" t="s">
        <v>19</v>
      </c>
      <c r="P1142" s="1">
        <v>0.7624305555555555</v>
      </c>
      <c r="Q1142" s="1">
        <v>0.7706018518518518</v>
      </c>
      <c r="R1142">
        <v>706</v>
      </c>
      <c r="S1142" t="s">
        <v>31</v>
      </c>
    </row>
    <row r="1143" spans="1:19" ht="12.75">
      <c r="A1143" t="s">
        <v>64</v>
      </c>
      <c r="B1143">
        <v>32433</v>
      </c>
      <c r="C1143">
        <v>0</v>
      </c>
      <c r="D1143">
        <v>0</v>
      </c>
      <c r="E1143" t="s">
        <v>22</v>
      </c>
      <c r="F1143">
        <v>990201</v>
      </c>
      <c r="G1143" s="1">
        <v>0.761412037037037</v>
      </c>
      <c r="H1143">
        <v>1141</v>
      </c>
      <c r="I1143" s="3">
        <f t="shared" si="17"/>
        <v>2.8833333333333577</v>
      </c>
      <c r="J1143" s="1">
        <v>0.7615277777777778</v>
      </c>
      <c r="K1143">
        <v>10</v>
      </c>
      <c r="L1143" s="1">
        <v>0.7615277777777778</v>
      </c>
      <c r="M1143" s="1">
        <v>0.7623263888888889</v>
      </c>
      <c r="N1143">
        <v>69</v>
      </c>
      <c r="O1143" t="s">
        <v>24</v>
      </c>
      <c r="P1143" s="1">
        <v>0</v>
      </c>
      <c r="Q1143" s="1">
        <v>0</v>
      </c>
      <c r="R1143">
        <v>0</v>
      </c>
      <c r="S1143" t="s">
        <v>21</v>
      </c>
    </row>
    <row r="1144" spans="1:19" ht="12.75">
      <c r="A1144" t="s">
        <v>42</v>
      </c>
      <c r="B1144">
        <v>30129</v>
      </c>
      <c r="C1144">
        <v>0</v>
      </c>
      <c r="D1144">
        <v>0</v>
      </c>
      <c r="E1144" t="s">
        <v>22</v>
      </c>
      <c r="F1144">
        <v>990201</v>
      </c>
      <c r="G1144" s="1">
        <v>0.7634143518518518</v>
      </c>
      <c r="H1144">
        <v>1142</v>
      </c>
      <c r="I1144" s="3">
        <f t="shared" si="17"/>
        <v>1.383333333333443</v>
      </c>
      <c r="J1144" s="1">
        <v>0.7635300925925925</v>
      </c>
      <c r="K1144">
        <v>10</v>
      </c>
      <c r="L1144" s="1">
        <v>0.7635300925925925</v>
      </c>
      <c r="M1144" s="1">
        <v>0.7638078703703703</v>
      </c>
      <c r="N1144">
        <v>24</v>
      </c>
      <c r="O1144" t="s">
        <v>24</v>
      </c>
      <c r="P1144" s="1">
        <v>0</v>
      </c>
      <c r="Q1144" s="1">
        <v>0</v>
      </c>
      <c r="R1144">
        <v>0</v>
      </c>
      <c r="S1144" t="s">
        <v>21</v>
      </c>
    </row>
    <row r="1145" spans="1:19" ht="12.75">
      <c r="A1145" t="s">
        <v>60</v>
      </c>
      <c r="B1145">
        <v>34705</v>
      </c>
      <c r="C1145">
        <v>44461135</v>
      </c>
      <c r="D1145">
        <v>2</v>
      </c>
      <c r="E1145" t="s">
        <v>18</v>
      </c>
      <c r="F1145">
        <v>990201</v>
      </c>
      <c r="G1145" s="1">
        <v>0.764375</v>
      </c>
      <c r="H1145">
        <v>1143</v>
      </c>
      <c r="I1145" s="3">
        <f t="shared" si="17"/>
        <v>0.1333333333332476</v>
      </c>
      <c r="J1145" s="1">
        <v>0.7644444444444445</v>
      </c>
      <c r="K1145">
        <v>6</v>
      </c>
      <c r="L1145" s="1">
        <v>0.7644444444444445</v>
      </c>
      <c r="M1145" s="1">
        <v>0.7655671296296296</v>
      </c>
      <c r="N1145">
        <v>97</v>
      </c>
      <c r="O1145" t="s">
        <v>19</v>
      </c>
      <c r="P1145" s="1">
        <v>0.7655555555555557</v>
      </c>
      <c r="Q1145" s="1">
        <v>0.7680671296296296</v>
      </c>
      <c r="R1145">
        <v>217</v>
      </c>
      <c r="S1145" t="s">
        <v>35</v>
      </c>
    </row>
    <row r="1146" spans="1:19" ht="12.75">
      <c r="A1146" t="s">
        <v>67</v>
      </c>
      <c r="B1146">
        <v>13098</v>
      </c>
      <c r="C1146">
        <v>0</v>
      </c>
      <c r="D1146">
        <v>0</v>
      </c>
      <c r="E1146" t="s">
        <v>22</v>
      </c>
      <c r="F1146">
        <v>990201</v>
      </c>
      <c r="G1146" s="1">
        <v>0.7644675925925926</v>
      </c>
      <c r="H1146">
        <v>1144</v>
      </c>
      <c r="I1146" s="3">
        <f t="shared" si="17"/>
        <v>0.8000000000001251</v>
      </c>
      <c r="J1146" s="1">
        <v>0.7645717592592592</v>
      </c>
      <c r="K1146">
        <v>9</v>
      </c>
      <c r="L1146" s="1">
        <v>0.7645717592592592</v>
      </c>
      <c r="M1146" s="1">
        <v>0.7666203703703703</v>
      </c>
      <c r="N1146">
        <v>177</v>
      </c>
      <c r="O1146" t="s">
        <v>24</v>
      </c>
      <c r="P1146" s="1">
        <v>0</v>
      </c>
      <c r="Q1146" s="1">
        <v>0</v>
      </c>
      <c r="R1146">
        <v>0</v>
      </c>
      <c r="S1146" t="s">
        <v>21</v>
      </c>
    </row>
    <row r="1147" spans="1:19" ht="12.75">
      <c r="A1147" t="s">
        <v>43</v>
      </c>
      <c r="B1147">
        <v>25735</v>
      </c>
      <c r="C1147">
        <v>0</v>
      </c>
      <c r="D1147">
        <v>0</v>
      </c>
      <c r="E1147" t="s">
        <v>18</v>
      </c>
      <c r="F1147">
        <v>990201</v>
      </c>
      <c r="G1147" s="1">
        <v>0.7650231481481482</v>
      </c>
      <c r="H1147">
        <v>1145</v>
      </c>
      <c r="I1147" s="3">
        <f t="shared" si="17"/>
        <v>0.833333333333357</v>
      </c>
      <c r="J1147" s="1">
        <v>0.7650231481481482</v>
      </c>
      <c r="K1147">
        <v>0</v>
      </c>
      <c r="L1147" s="1">
        <v>0</v>
      </c>
      <c r="M1147" s="1">
        <v>0</v>
      </c>
      <c r="N1147">
        <v>0</v>
      </c>
      <c r="O1147" t="s">
        <v>24</v>
      </c>
      <c r="P1147" s="1">
        <v>0</v>
      </c>
      <c r="Q1147" s="1">
        <v>0</v>
      </c>
      <c r="R1147">
        <v>0</v>
      </c>
      <c r="S1147" t="s">
        <v>21</v>
      </c>
    </row>
    <row r="1148" spans="1:19" ht="12.75">
      <c r="A1148" t="s">
        <v>54</v>
      </c>
      <c r="B1148">
        <v>5485</v>
      </c>
      <c r="C1148">
        <v>0</v>
      </c>
      <c r="D1148">
        <v>0</v>
      </c>
      <c r="E1148" t="s">
        <v>18</v>
      </c>
      <c r="F1148">
        <v>990201</v>
      </c>
      <c r="G1148" s="1">
        <v>0.7656018518518519</v>
      </c>
      <c r="H1148">
        <v>1146</v>
      </c>
      <c r="I1148" s="3">
        <f t="shared" si="17"/>
        <v>0.13333333333308772</v>
      </c>
      <c r="J1148" s="1">
        <v>0.7684722222222223</v>
      </c>
      <c r="K1148">
        <v>248</v>
      </c>
      <c r="L1148" s="1">
        <v>0</v>
      </c>
      <c r="M1148" s="1">
        <v>0</v>
      </c>
      <c r="N1148">
        <v>0</v>
      </c>
      <c r="O1148" t="s">
        <v>24</v>
      </c>
      <c r="P1148" s="1">
        <v>0</v>
      </c>
      <c r="Q1148" s="1">
        <v>0</v>
      </c>
      <c r="R1148">
        <v>0</v>
      </c>
      <c r="S1148" t="s">
        <v>21</v>
      </c>
    </row>
    <row r="1149" spans="1:19" ht="12.75">
      <c r="A1149" t="s">
        <v>68</v>
      </c>
      <c r="B1149">
        <v>13176</v>
      </c>
      <c r="C1149">
        <v>27281617</v>
      </c>
      <c r="D1149">
        <v>2</v>
      </c>
      <c r="E1149" t="s">
        <v>32</v>
      </c>
      <c r="F1149">
        <v>990201</v>
      </c>
      <c r="G1149" s="1">
        <v>0.7656944444444443</v>
      </c>
      <c r="H1149">
        <v>1147</v>
      </c>
      <c r="I1149" s="3">
        <f t="shared" si="17"/>
        <v>0.40000000000006253</v>
      </c>
      <c r="J1149" s="1">
        <v>0.7657523148148148</v>
      </c>
      <c r="K1149">
        <v>5</v>
      </c>
      <c r="L1149" s="1">
        <v>0.7657523148148148</v>
      </c>
      <c r="M1149" s="1">
        <v>0.7660069444444444</v>
      </c>
      <c r="N1149">
        <v>22</v>
      </c>
      <c r="O1149" t="s">
        <v>19</v>
      </c>
      <c r="P1149" s="1">
        <v>0.7659953703703705</v>
      </c>
      <c r="Q1149" s="1">
        <v>0.7673032407407407</v>
      </c>
      <c r="R1149">
        <v>113</v>
      </c>
      <c r="S1149" t="s">
        <v>34</v>
      </c>
    </row>
    <row r="1150" spans="1:19" ht="12.75">
      <c r="A1150" t="s">
        <v>65</v>
      </c>
      <c r="B1150">
        <v>31970</v>
      </c>
      <c r="C1150">
        <v>0</v>
      </c>
      <c r="D1150">
        <v>0</v>
      </c>
      <c r="E1150" t="s">
        <v>22</v>
      </c>
      <c r="F1150">
        <v>990201</v>
      </c>
      <c r="G1150" s="1">
        <v>0.7659722222222222</v>
      </c>
      <c r="H1150">
        <v>1148</v>
      </c>
      <c r="I1150" s="3">
        <f t="shared" si="17"/>
        <v>0.26666666666681493</v>
      </c>
      <c r="J1150" s="1">
        <v>0.766076388888889</v>
      </c>
      <c r="K1150">
        <v>9</v>
      </c>
      <c r="L1150" s="1">
        <v>0.766076388888889</v>
      </c>
      <c r="M1150" s="1">
        <v>0.7692592592592593</v>
      </c>
      <c r="N1150">
        <v>275</v>
      </c>
      <c r="O1150" t="s">
        <v>19</v>
      </c>
      <c r="P1150" s="1">
        <v>0.7692476851851852</v>
      </c>
      <c r="Q1150" s="1">
        <v>0.7703819444444444</v>
      </c>
      <c r="R1150">
        <v>98</v>
      </c>
      <c r="S1150" t="s">
        <v>35</v>
      </c>
    </row>
    <row r="1151" spans="1:19" ht="12.75">
      <c r="A1151" t="s">
        <v>45</v>
      </c>
      <c r="B1151">
        <v>34977</v>
      </c>
      <c r="C1151">
        <v>0</v>
      </c>
      <c r="D1151">
        <v>0</v>
      </c>
      <c r="E1151" t="s">
        <v>22</v>
      </c>
      <c r="F1151">
        <v>990201</v>
      </c>
      <c r="G1151" s="1">
        <v>0.7661574074074075</v>
      </c>
      <c r="H1151">
        <v>1149</v>
      </c>
      <c r="I1151" s="3">
        <f t="shared" si="17"/>
        <v>0.049999999999847944</v>
      </c>
      <c r="J1151" s="1">
        <v>0.7662615740740741</v>
      </c>
      <c r="K1151">
        <v>9</v>
      </c>
      <c r="L1151" s="1">
        <v>0.7662615740740741</v>
      </c>
      <c r="M1151" s="1">
        <v>0.7699652777777778</v>
      </c>
      <c r="N1151">
        <v>320</v>
      </c>
      <c r="O1151" t="s">
        <v>19</v>
      </c>
      <c r="P1151" s="1">
        <v>0.7699537037037038</v>
      </c>
      <c r="Q1151" s="1">
        <v>0.7713078703703703</v>
      </c>
      <c r="R1151">
        <v>117</v>
      </c>
      <c r="S1151" t="s">
        <v>36</v>
      </c>
    </row>
    <row r="1152" spans="1:19" ht="12.75">
      <c r="A1152" t="s">
        <v>46</v>
      </c>
      <c r="B1152">
        <v>35745</v>
      </c>
      <c r="C1152">
        <v>54128681</v>
      </c>
      <c r="D1152">
        <v>2</v>
      </c>
      <c r="E1152" t="s">
        <v>18</v>
      </c>
      <c r="F1152">
        <v>990201</v>
      </c>
      <c r="G1152" s="1">
        <v>0.7661921296296296</v>
      </c>
      <c r="H1152">
        <v>1150</v>
      </c>
      <c r="I1152" s="3">
        <f t="shared" si="17"/>
        <v>0.7499999999999574</v>
      </c>
      <c r="J1152" s="1">
        <v>0.76625</v>
      </c>
      <c r="K1152">
        <v>5</v>
      </c>
      <c r="L1152" s="1">
        <v>0.76625</v>
      </c>
      <c r="M1152" s="1">
        <v>0.7673726851851851</v>
      </c>
      <c r="N1152">
        <v>97</v>
      </c>
      <c r="O1152" t="s">
        <v>19</v>
      </c>
      <c r="P1152" s="1">
        <v>0.7673611111111112</v>
      </c>
      <c r="Q1152" s="1">
        <v>0.7700694444444444</v>
      </c>
      <c r="R1152">
        <v>234</v>
      </c>
      <c r="S1152" t="s">
        <v>34</v>
      </c>
    </row>
    <row r="1153" spans="1:19" ht="12.75">
      <c r="A1153" t="s">
        <v>50</v>
      </c>
      <c r="B1153">
        <v>29566</v>
      </c>
      <c r="C1153">
        <v>58418922</v>
      </c>
      <c r="D1153">
        <v>1</v>
      </c>
      <c r="E1153" t="s">
        <v>18</v>
      </c>
      <c r="F1153">
        <v>990201</v>
      </c>
      <c r="G1153" s="1">
        <v>0.7667129629629629</v>
      </c>
      <c r="H1153">
        <v>1151</v>
      </c>
      <c r="I1153" s="3">
        <f t="shared" si="17"/>
        <v>0.1666666666667993</v>
      </c>
      <c r="J1153" s="1">
        <v>0.7667708333333333</v>
      </c>
      <c r="K1153">
        <v>5</v>
      </c>
      <c r="L1153" s="1">
        <v>0.7667708333333333</v>
      </c>
      <c r="M1153" s="1">
        <v>0.7682407407407408</v>
      </c>
      <c r="N1153">
        <v>127</v>
      </c>
      <c r="O1153" t="s">
        <v>19</v>
      </c>
      <c r="P1153" s="1">
        <v>0.7682291666666666</v>
      </c>
      <c r="Q1153" s="1">
        <v>0.7698611111111111</v>
      </c>
      <c r="R1153">
        <v>141</v>
      </c>
      <c r="S1153" t="s">
        <v>36</v>
      </c>
    </row>
    <row r="1154" spans="1:19" ht="12.75">
      <c r="A1154" t="s">
        <v>51</v>
      </c>
      <c r="B1154">
        <v>29174</v>
      </c>
      <c r="C1154">
        <v>0</v>
      </c>
      <c r="D1154">
        <v>0</v>
      </c>
      <c r="E1154" t="s">
        <v>22</v>
      </c>
      <c r="F1154">
        <v>990201</v>
      </c>
      <c r="G1154" s="1">
        <v>0.7668287037037037</v>
      </c>
      <c r="H1154">
        <v>1152</v>
      </c>
      <c r="I1154" s="3">
        <f t="shared" si="17"/>
        <v>0.03333333333323196</v>
      </c>
      <c r="J1154" s="1">
        <v>0.7669328703703703</v>
      </c>
      <c r="K1154">
        <v>9</v>
      </c>
      <c r="L1154" s="1">
        <v>0.7669328703703703</v>
      </c>
      <c r="M1154" s="1">
        <v>0.7678935185185186</v>
      </c>
      <c r="N1154">
        <v>83</v>
      </c>
      <c r="O1154" t="s">
        <v>24</v>
      </c>
      <c r="P1154" s="1">
        <v>0</v>
      </c>
      <c r="Q1154" s="1">
        <v>0</v>
      </c>
      <c r="R1154">
        <v>0</v>
      </c>
      <c r="S1154" t="s">
        <v>21</v>
      </c>
    </row>
    <row r="1155" spans="1:19" ht="12.75">
      <c r="A1155" t="s">
        <v>44</v>
      </c>
      <c r="B1155">
        <v>22388</v>
      </c>
      <c r="C1155">
        <v>0</v>
      </c>
      <c r="D1155">
        <v>0</v>
      </c>
      <c r="E1155" t="s">
        <v>22</v>
      </c>
      <c r="F1155">
        <v>990201</v>
      </c>
      <c r="G1155" s="1">
        <v>0.7668518518518518</v>
      </c>
      <c r="H1155">
        <v>1153</v>
      </c>
      <c r="I1155" s="3">
        <f t="shared" si="17"/>
        <v>1.2500000000001954</v>
      </c>
      <c r="J1155" s="1">
        <v>0.7669560185185186</v>
      </c>
      <c r="K1155">
        <v>9</v>
      </c>
      <c r="L1155" s="1">
        <v>0.7669560185185186</v>
      </c>
      <c r="M1155" s="1">
        <v>0.7672569444444445</v>
      </c>
      <c r="N1155">
        <v>26</v>
      </c>
      <c r="O1155" t="s">
        <v>24</v>
      </c>
      <c r="P1155" s="1">
        <v>0</v>
      </c>
      <c r="Q1155" s="1">
        <v>0</v>
      </c>
      <c r="R1155">
        <v>0</v>
      </c>
      <c r="S1155" t="s">
        <v>21</v>
      </c>
    </row>
    <row r="1156" spans="1:19" ht="12.75">
      <c r="A1156" t="s">
        <v>66</v>
      </c>
      <c r="B1156">
        <v>13562</v>
      </c>
      <c r="C1156">
        <v>74387119</v>
      </c>
      <c r="D1156">
        <v>2</v>
      </c>
      <c r="E1156" t="s">
        <v>18</v>
      </c>
      <c r="F1156">
        <v>990201</v>
      </c>
      <c r="G1156" s="1">
        <v>0.7677199074074075</v>
      </c>
      <c r="H1156">
        <v>1154</v>
      </c>
      <c r="I1156" s="3">
        <f t="shared" si="17"/>
        <v>0.2500000000000391</v>
      </c>
      <c r="J1156" s="1">
        <v>0.7677893518518518</v>
      </c>
      <c r="K1156">
        <v>6</v>
      </c>
      <c r="L1156" s="1">
        <v>0.7677893518518518</v>
      </c>
      <c r="M1156" s="1">
        <v>0.7681481481481481</v>
      </c>
      <c r="N1156">
        <v>31</v>
      </c>
      <c r="O1156" t="s">
        <v>19</v>
      </c>
      <c r="P1156" s="1">
        <v>0.7681365740740741</v>
      </c>
      <c r="Q1156" s="1">
        <v>0.7691435185185185</v>
      </c>
      <c r="R1156">
        <v>87</v>
      </c>
      <c r="S1156" t="s">
        <v>35</v>
      </c>
    </row>
    <row r="1157" spans="1:19" ht="12.75">
      <c r="A1157" t="s">
        <v>17</v>
      </c>
      <c r="B1157">
        <v>34589</v>
      </c>
      <c r="C1157">
        <v>69607026</v>
      </c>
      <c r="D1157">
        <v>1</v>
      </c>
      <c r="E1157" t="s">
        <v>18</v>
      </c>
      <c r="F1157">
        <v>990201</v>
      </c>
      <c r="G1157" s="1">
        <v>0.7678935185185186</v>
      </c>
      <c r="H1157">
        <v>1155</v>
      </c>
      <c r="I1157" s="3">
        <f aca="true" t="shared" si="18" ref="I1157:I1220">(G1158-G1157)*24*60</f>
        <v>0.23333333333326323</v>
      </c>
      <c r="J1157" s="1">
        <v>0.767962962962963</v>
      </c>
      <c r="K1157">
        <v>6</v>
      </c>
      <c r="L1157" s="1">
        <v>0.767962962962963</v>
      </c>
      <c r="M1157" s="1">
        <v>0.7701273148148148</v>
      </c>
      <c r="N1157">
        <v>187</v>
      </c>
      <c r="O1157" t="s">
        <v>19</v>
      </c>
      <c r="P1157" s="1">
        <v>0.7701157407407407</v>
      </c>
      <c r="Q1157" s="1">
        <v>0.7702083333333333</v>
      </c>
      <c r="R1157">
        <v>8</v>
      </c>
      <c r="S1157" t="s">
        <v>33</v>
      </c>
    </row>
    <row r="1158" spans="1:19" ht="12.75">
      <c r="A1158" t="s">
        <v>55</v>
      </c>
      <c r="B1158">
        <v>13758</v>
      </c>
      <c r="C1158">
        <v>0</v>
      </c>
      <c r="D1158">
        <v>0</v>
      </c>
      <c r="E1158" t="s">
        <v>22</v>
      </c>
      <c r="F1158">
        <v>990201</v>
      </c>
      <c r="G1158" s="1">
        <v>0.7680555555555556</v>
      </c>
      <c r="H1158">
        <v>1156</v>
      </c>
      <c r="I1158" s="3">
        <f t="shared" si="18"/>
        <v>0.7666666666665733</v>
      </c>
      <c r="J1158" s="1">
        <v>0.7681597222222223</v>
      </c>
      <c r="K1158">
        <v>9</v>
      </c>
      <c r="L1158" s="1">
        <v>0.7681597222222223</v>
      </c>
      <c r="M1158" s="1">
        <v>0.7688310185185184</v>
      </c>
      <c r="N1158">
        <v>58</v>
      </c>
      <c r="O1158" t="s">
        <v>24</v>
      </c>
      <c r="P1158" s="1">
        <v>0</v>
      </c>
      <c r="Q1158" s="1">
        <v>0</v>
      </c>
      <c r="R1158">
        <v>0</v>
      </c>
      <c r="S1158" t="s">
        <v>21</v>
      </c>
    </row>
    <row r="1159" spans="1:19" ht="12.75">
      <c r="A1159" t="s">
        <v>62</v>
      </c>
      <c r="B1159">
        <v>35074</v>
      </c>
      <c r="C1159">
        <v>58859752</v>
      </c>
      <c r="D1159">
        <v>2</v>
      </c>
      <c r="E1159" t="s">
        <v>18</v>
      </c>
      <c r="F1159">
        <v>990201</v>
      </c>
      <c r="G1159" s="1">
        <v>0.768587962962963</v>
      </c>
      <c r="H1159">
        <v>1157</v>
      </c>
      <c r="I1159" s="3">
        <f t="shared" si="18"/>
        <v>0.4666666666668462</v>
      </c>
      <c r="J1159" s="1">
        <v>0.7686574074074074</v>
      </c>
      <c r="K1159">
        <v>6</v>
      </c>
      <c r="L1159" s="1">
        <v>0.7686574074074074</v>
      </c>
      <c r="M1159" s="1">
        <v>0.7702662037037037</v>
      </c>
      <c r="N1159">
        <v>139</v>
      </c>
      <c r="O1159" t="s">
        <v>19</v>
      </c>
      <c r="P1159" s="1">
        <v>0.7702546296296297</v>
      </c>
      <c r="Q1159" s="1">
        <v>0.772488425925926</v>
      </c>
      <c r="R1159">
        <v>193</v>
      </c>
      <c r="S1159" t="s">
        <v>34</v>
      </c>
    </row>
    <row r="1160" spans="1:19" ht="12.75">
      <c r="A1160" t="s">
        <v>63</v>
      </c>
      <c r="B1160">
        <v>35666</v>
      </c>
      <c r="C1160">
        <v>0</v>
      </c>
      <c r="D1160">
        <v>0</v>
      </c>
      <c r="E1160" t="s">
        <v>22</v>
      </c>
      <c r="F1160">
        <v>990201</v>
      </c>
      <c r="G1160" s="1">
        <v>0.7689120370370371</v>
      </c>
      <c r="H1160">
        <v>1158</v>
      </c>
      <c r="I1160" s="3">
        <f t="shared" si="18"/>
        <v>0.01666666666645611</v>
      </c>
      <c r="J1160" s="1">
        <v>0.7690277777777778</v>
      </c>
      <c r="K1160">
        <v>10</v>
      </c>
      <c r="L1160" s="1">
        <v>0.7690277777777778</v>
      </c>
      <c r="M1160" s="1">
        <v>0.7693287037037037</v>
      </c>
      <c r="N1160">
        <v>26</v>
      </c>
      <c r="O1160" t="s">
        <v>24</v>
      </c>
      <c r="P1160" s="1">
        <v>0</v>
      </c>
      <c r="Q1160" s="1">
        <v>0</v>
      </c>
      <c r="R1160">
        <v>0</v>
      </c>
      <c r="S1160" t="s">
        <v>21</v>
      </c>
    </row>
    <row r="1161" spans="1:19" ht="12.75">
      <c r="A1161" t="s">
        <v>64</v>
      </c>
      <c r="B1161">
        <v>32434</v>
      </c>
      <c r="C1161">
        <v>33863200</v>
      </c>
      <c r="D1161">
        <v>1</v>
      </c>
      <c r="E1161" t="s">
        <v>18</v>
      </c>
      <c r="F1161">
        <v>990201</v>
      </c>
      <c r="G1161" s="1">
        <v>0.7689236111111111</v>
      </c>
      <c r="H1161">
        <v>1159</v>
      </c>
      <c r="I1161" s="3">
        <f t="shared" si="18"/>
        <v>1.100000000000012</v>
      </c>
      <c r="J1161" s="1">
        <v>0.7689930555555556</v>
      </c>
      <c r="K1161">
        <v>6</v>
      </c>
      <c r="L1161" s="1">
        <v>0.7689930555555556</v>
      </c>
      <c r="M1161" s="1">
        <v>0.7701041666666667</v>
      </c>
      <c r="N1161">
        <v>96</v>
      </c>
      <c r="O1161" t="s">
        <v>24</v>
      </c>
      <c r="P1161" s="1">
        <v>0</v>
      </c>
      <c r="Q1161" s="1">
        <v>0</v>
      </c>
      <c r="R1161">
        <v>0</v>
      </c>
      <c r="S1161" t="s">
        <v>21</v>
      </c>
    </row>
    <row r="1162" spans="1:19" ht="12.75">
      <c r="A1162" t="s">
        <v>59</v>
      </c>
      <c r="B1162">
        <v>33932</v>
      </c>
      <c r="C1162">
        <v>22874192</v>
      </c>
      <c r="D1162">
        <v>2</v>
      </c>
      <c r="E1162" t="s">
        <v>18</v>
      </c>
      <c r="F1162">
        <v>990201</v>
      </c>
      <c r="G1162" s="1">
        <v>0.7696875</v>
      </c>
      <c r="H1162">
        <v>1160</v>
      </c>
      <c r="I1162" s="3">
        <f t="shared" si="18"/>
        <v>0.06666666666678367</v>
      </c>
      <c r="J1162" s="1">
        <v>0.7697569444444444</v>
      </c>
      <c r="K1162">
        <v>6</v>
      </c>
      <c r="L1162" s="1">
        <v>0.7697569444444444</v>
      </c>
      <c r="M1162" s="1">
        <v>0.7703819444444444</v>
      </c>
      <c r="N1162">
        <v>54</v>
      </c>
      <c r="O1162" t="s">
        <v>19</v>
      </c>
      <c r="P1162" s="1">
        <v>0.7703819444444444</v>
      </c>
      <c r="Q1162" s="1">
        <v>0.7712268518518518</v>
      </c>
      <c r="R1162">
        <v>73</v>
      </c>
      <c r="S1162" t="s">
        <v>33</v>
      </c>
    </row>
    <row r="1163" spans="1:19" ht="12.75">
      <c r="A1163" t="s">
        <v>61</v>
      </c>
      <c r="B1163">
        <v>33206</v>
      </c>
      <c r="C1163">
        <v>54903943</v>
      </c>
      <c r="D1163">
        <v>2</v>
      </c>
      <c r="E1163" t="s">
        <v>18</v>
      </c>
      <c r="F1163">
        <v>990201</v>
      </c>
      <c r="G1163" s="1">
        <v>0.7697337962962963</v>
      </c>
      <c r="H1163">
        <v>1161</v>
      </c>
      <c r="I1163" s="3">
        <f t="shared" si="18"/>
        <v>0.03333333333323196</v>
      </c>
      <c r="J1163" s="1">
        <v>0.7698032407407407</v>
      </c>
      <c r="K1163">
        <v>6</v>
      </c>
      <c r="L1163" s="1">
        <v>0.7698032407407407</v>
      </c>
      <c r="M1163" s="1">
        <v>0.7704398148148148</v>
      </c>
      <c r="N1163">
        <v>55</v>
      </c>
      <c r="O1163" t="s">
        <v>19</v>
      </c>
      <c r="P1163" s="1">
        <v>0.7704282407407407</v>
      </c>
      <c r="Q1163" s="1">
        <v>0.7747337962962964</v>
      </c>
      <c r="R1163">
        <v>372</v>
      </c>
      <c r="S1163" t="s">
        <v>35</v>
      </c>
    </row>
    <row r="1164" spans="1:19" ht="12.75">
      <c r="A1164" t="s">
        <v>58</v>
      </c>
      <c r="B1164">
        <v>34907</v>
      </c>
      <c r="C1164">
        <v>15588221</v>
      </c>
      <c r="D1164">
        <v>2</v>
      </c>
      <c r="E1164" t="s">
        <v>18</v>
      </c>
      <c r="F1164">
        <v>990201</v>
      </c>
      <c r="G1164" s="1">
        <v>0.7697569444444444</v>
      </c>
      <c r="H1164">
        <v>1162</v>
      </c>
      <c r="I1164" s="3">
        <f t="shared" si="18"/>
        <v>0.5833333333333179</v>
      </c>
      <c r="J1164" s="1">
        <v>0.7698263888888889</v>
      </c>
      <c r="K1164">
        <v>6</v>
      </c>
      <c r="L1164" s="1">
        <v>0.7698263888888889</v>
      </c>
      <c r="M1164" s="1">
        <v>0.7705324074074075</v>
      </c>
      <c r="N1164">
        <v>61</v>
      </c>
      <c r="O1164" t="s">
        <v>24</v>
      </c>
      <c r="P1164" s="1">
        <v>0</v>
      </c>
      <c r="Q1164" s="1">
        <v>0</v>
      </c>
      <c r="R1164">
        <v>0</v>
      </c>
      <c r="S1164" t="s">
        <v>21</v>
      </c>
    </row>
    <row r="1165" spans="1:19" ht="12.75">
      <c r="A1165" t="s">
        <v>42</v>
      </c>
      <c r="B1165">
        <v>30130</v>
      </c>
      <c r="C1165">
        <v>68160225</v>
      </c>
      <c r="D1165">
        <v>2</v>
      </c>
      <c r="E1165" t="s">
        <v>18</v>
      </c>
      <c r="F1165">
        <v>990201</v>
      </c>
      <c r="G1165" s="1">
        <v>0.770162037037037</v>
      </c>
      <c r="H1165">
        <v>1163</v>
      </c>
      <c r="I1165" s="3">
        <f t="shared" si="18"/>
        <v>1.2500000000001954</v>
      </c>
      <c r="J1165" s="1">
        <v>0.7702199074074074</v>
      </c>
      <c r="K1165">
        <v>5</v>
      </c>
      <c r="L1165" s="1">
        <v>0.7702199074074074</v>
      </c>
      <c r="M1165" s="1">
        <v>0.7712962962962964</v>
      </c>
      <c r="N1165">
        <v>93</v>
      </c>
      <c r="O1165" t="s">
        <v>19</v>
      </c>
      <c r="P1165" s="1">
        <v>0.7712731481481482</v>
      </c>
      <c r="Q1165" s="1">
        <v>0.7722569444444445</v>
      </c>
      <c r="R1165">
        <v>85</v>
      </c>
      <c r="S1165" t="s">
        <v>33</v>
      </c>
    </row>
    <row r="1166" spans="1:19" ht="12.75">
      <c r="A1166" t="s">
        <v>43</v>
      </c>
      <c r="B1166">
        <v>25736</v>
      </c>
      <c r="C1166">
        <v>15588221</v>
      </c>
      <c r="D1166">
        <v>2</v>
      </c>
      <c r="E1166" t="s">
        <v>18</v>
      </c>
      <c r="F1166">
        <v>990201</v>
      </c>
      <c r="G1166" s="1">
        <v>0.7710300925925927</v>
      </c>
      <c r="H1166">
        <v>1164</v>
      </c>
      <c r="I1166" s="3">
        <f t="shared" si="18"/>
        <v>0.049999999999847944</v>
      </c>
      <c r="J1166" s="1">
        <v>0.771099537037037</v>
      </c>
      <c r="K1166">
        <v>6</v>
      </c>
      <c r="L1166" s="1">
        <v>0.771099537037037</v>
      </c>
      <c r="M1166" s="1">
        <v>0.7717592592592593</v>
      </c>
      <c r="N1166">
        <v>57</v>
      </c>
      <c r="O1166" t="s">
        <v>19</v>
      </c>
      <c r="P1166" s="1">
        <v>0.7717361111111112</v>
      </c>
      <c r="Q1166" s="1">
        <v>0.7724421296296297</v>
      </c>
      <c r="R1166">
        <v>61</v>
      </c>
      <c r="S1166" t="s">
        <v>31</v>
      </c>
    </row>
    <row r="1167" spans="1:19" ht="12.75">
      <c r="A1167" t="s">
        <v>60</v>
      </c>
      <c r="B1167">
        <v>34706</v>
      </c>
      <c r="C1167">
        <v>65607277</v>
      </c>
      <c r="D1167">
        <v>2</v>
      </c>
      <c r="E1167" t="s">
        <v>18</v>
      </c>
      <c r="F1167">
        <v>990201</v>
      </c>
      <c r="G1167" s="1">
        <v>0.7710648148148148</v>
      </c>
      <c r="H1167">
        <v>1165</v>
      </c>
      <c r="I1167" s="3">
        <f t="shared" si="18"/>
        <v>0.6833333333333336</v>
      </c>
      <c r="J1167" s="1">
        <v>0.7711342592592593</v>
      </c>
      <c r="K1167">
        <v>6</v>
      </c>
      <c r="L1167" s="1">
        <v>0.7711342592592593</v>
      </c>
      <c r="M1167" s="1">
        <v>0.7714814814814814</v>
      </c>
      <c r="N1167">
        <v>30</v>
      </c>
      <c r="O1167" t="s">
        <v>19</v>
      </c>
      <c r="P1167" s="1">
        <v>0.7714699074074075</v>
      </c>
      <c r="Q1167" s="1">
        <v>0.772824074074074</v>
      </c>
      <c r="R1167">
        <v>117</v>
      </c>
      <c r="S1167" t="s">
        <v>36</v>
      </c>
    </row>
    <row r="1168" spans="1:19" ht="12.75">
      <c r="A1168" t="s">
        <v>68</v>
      </c>
      <c r="B1168">
        <v>13177</v>
      </c>
      <c r="C1168">
        <v>69607026</v>
      </c>
      <c r="D1168">
        <v>1</v>
      </c>
      <c r="E1168" t="s">
        <v>18</v>
      </c>
      <c r="F1168">
        <v>990201</v>
      </c>
      <c r="G1168" s="1">
        <v>0.7715393518518519</v>
      </c>
      <c r="H1168">
        <v>1166</v>
      </c>
      <c r="I1168" s="3">
        <f t="shared" si="18"/>
        <v>0.0666666666666238</v>
      </c>
      <c r="J1168" s="1">
        <v>0.7716087962962962</v>
      </c>
      <c r="K1168">
        <v>6</v>
      </c>
      <c r="L1168" s="1">
        <v>0.7716087962962962</v>
      </c>
      <c r="M1168" s="1">
        <v>0.772361111111111</v>
      </c>
      <c r="N1168">
        <v>65</v>
      </c>
      <c r="O1168" t="s">
        <v>19</v>
      </c>
      <c r="P1168" s="1">
        <v>0.772361111111111</v>
      </c>
      <c r="Q1168" s="1">
        <v>0.7758449074074073</v>
      </c>
      <c r="R1168">
        <v>301</v>
      </c>
      <c r="S1168" t="s">
        <v>33</v>
      </c>
    </row>
    <row r="1169" spans="1:19" ht="12.75">
      <c r="A1169" t="s">
        <v>67</v>
      </c>
      <c r="B1169">
        <v>13099</v>
      </c>
      <c r="C1169">
        <v>0</v>
      </c>
      <c r="D1169">
        <v>0</v>
      </c>
      <c r="E1169" t="s">
        <v>22</v>
      </c>
      <c r="F1169">
        <v>990201</v>
      </c>
      <c r="G1169" s="1">
        <v>0.7715856481481481</v>
      </c>
      <c r="H1169">
        <v>1167</v>
      </c>
      <c r="I1169" s="3">
        <f t="shared" si="18"/>
        <v>1.5333333333334664</v>
      </c>
      <c r="J1169" s="1">
        <v>0.7716898148148149</v>
      </c>
      <c r="K1169">
        <v>9</v>
      </c>
      <c r="L1169" s="1">
        <v>0.7716898148148149</v>
      </c>
      <c r="M1169" s="1">
        <v>0.7748726851851853</v>
      </c>
      <c r="N1169">
        <v>275</v>
      </c>
      <c r="O1169" t="s">
        <v>19</v>
      </c>
      <c r="P1169" s="1">
        <v>0.7748495370370371</v>
      </c>
      <c r="Q1169" s="1">
        <v>0.7761921296296297</v>
      </c>
      <c r="R1169">
        <v>116</v>
      </c>
      <c r="S1169" t="s">
        <v>35</v>
      </c>
    </row>
    <row r="1170" spans="1:19" ht="12.75">
      <c r="A1170" t="s">
        <v>44</v>
      </c>
      <c r="B1170">
        <v>22389</v>
      </c>
      <c r="C1170">
        <v>0</v>
      </c>
      <c r="D1170">
        <v>0</v>
      </c>
      <c r="E1170" t="s">
        <v>18</v>
      </c>
      <c r="F1170">
        <v>990201</v>
      </c>
      <c r="G1170" s="1">
        <v>0.772650462962963</v>
      </c>
      <c r="H1170">
        <v>1168</v>
      </c>
      <c r="I1170" s="3">
        <f t="shared" si="18"/>
        <v>0.049999999999847944</v>
      </c>
      <c r="J1170" s="1">
        <v>0.7727546296296296</v>
      </c>
      <c r="K1170">
        <v>9</v>
      </c>
      <c r="L1170" s="1">
        <v>0</v>
      </c>
      <c r="M1170" s="1">
        <v>0</v>
      </c>
      <c r="N1170">
        <v>0</v>
      </c>
      <c r="O1170" t="s">
        <v>19</v>
      </c>
      <c r="P1170" s="1">
        <v>0.7727430555555556</v>
      </c>
      <c r="Q1170" s="1">
        <v>0.7734027777777778</v>
      </c>
      <c r="R1170">
        <v>57</v>
      </c>
      <c r="S1170" t="s">
        <v>34</v>
      </c>
    </row>
    <row r="1171" spans="1:19" ht="12.75">
      <c r="A1171" t="s">
        <v>46</v>
      </c>
      <c r="B1171">
        <v>35746</v>
      </c>
      <c r="C1171">
        <v>58706086</v>
      </c>
      <c r="D1171">
        <v>2</v>
      </c>
      <c r="E1171" t="s">
        <v>22</v>
      </c>
      <c r="F1171">
        <v>990201</v>
      </c>
      <c r="G1171" s="1">
        <v>0.7726851851851851</v>
      </c>
      <c r="H1171">
        <v>1169</v>
      </c>
      <c r="I1171" s="3">
        <f t="shared" si="18"/>
        <v>0.15000000000018332</v>
      </c>
      <c r="J1171" s="1">
        <v>0.7727546296296296</v>
      </c>
      <c r="K1171">
        <v>6</v>
      </c>
      <c r="L1171" s="1">
        <v>0.7727546296296296</v>
      </c>
      <c r="M1171" s="1">
        <v>0.7747800925925926</v>
      </c>
      <c r="N1171">
        <v>175</v>
      </c>
      <c r="O1171" t="s">
        <v>19</v>
      </c>
      <c r="P1171" s="1">
        <v>0.7747685185185186</v>
      </c>
      <c r="Q1171" s="1">
        <v>0.7748032407407407</v>
      </c>
      <c r="R1171">
        <v>3</v>
      </c>
      <c r="S1171" t="s">
        <v>35</v>
      </c>
    </row>
    <row r="1172" spans="1:19" ht="12.75">
      <c r="A1172" t="s">
        <v>52</v>
      </c>
      <c r="B1172">
        <v>1800</v>
      </c>
      <c r="C1172">
        <v>0</v>
      </c>
      <c r="D1172">
        <v>0</v>
      </c>
      <c r="E1172" t="s">
        <v>48</v>
      </c>
      <c r="F1172">
        <v>990201</v>
      </c>
      <c r="G1172" s="1">
        <v>0.7727893518518519</v>
      </c>
      <c r="H1172">
        <v>1170</v>
      </c>
      <c r="I1172" s="3">
        <f t="shared" si="18"/>
        <v>0.2666666666664952</v>
      </c>
      <c r="J1172" s="1">
        <v>0.7727893518518519</v>
      </c>
      <c r="K1172">
        <v>0</v>
      </c>
      <c r="L1172" s="1">
        <v>0.7727893518518519</v>
      </c>
      <c r="M1172" s="1">
        <v>0.7734606481481481</v>
      </c>
      <c r="N1172">
        <v>58</v>
      </c>
      <c r="O1172" t="s">
        <v>19</v>
      </c>
      <c r="P1172" s="1">
        <v>0.7734490740740741</v>
      </c>
      <c r="Q1172" s="1">
        <v>0.7736805555555556</v>
      </c>
      <c r="R1172">
        <v>20</v>
      </c>
      <c r="S1172" t="s">
        <v>34</v>
      </c>
    </row>
    <row r="1173" spans="1:19" ht="12.75">
      <c r="A1173" t="s">
        <v>51</v>
      </c>
      <c r="B1173">
        <v>29175</v>
      </c>
      <c r="C1173">
        <v>0</v>
      </c>
      <c r="D1173">
        <v>0</v>
      </c>
      <c r="E1173" t="s">
        <v>22</v>
      </c>
      <c r="F1173">
        <v>990201</v>
      </c>
      <c r="G1173" s="1">
        <v>0.772974537037037</v>
      </c>
      <c r="H1173">
        <v>1171</v>
      </c>
      <c r="I1173" s="3">
        <f t="shared" si="18"/>
        <v>0</v>
      </c>
      <c r="J1173" s="1">
        <v>0.7730787037037037</v>
      </c>
      <c r="K1173">
        <v>9</v>
      </c>
      <c r="L1173" s="1">
        <v>0.7730787037037037</v>
      </c>
      <c r="M1173" s="1">
        <v>0.7766898148148148</v>
      </c>
      <c r="N1173">
        <v>312</v>
      </c>
      <c r="O1173" t="s">
        <v>19</v>
      </c>
      <c r="P1173" s="1">
        <v>0.7766782407407408</v>
      </c>
      <c r="Q1173" s="1">
        <v>0.7776388888888889</v>
      </c>
      <c r="R1173">
        <v>83</v>
      </c>
      <c r="S1173" t="s">
        <v>35</v>
      </c>
    </row>
    <row r="1174" spans="1:19" ht="12.75">
      <c r="A1174" t="s">
        <v>66</v>
      </c>
      <c r="B1174">
        <v>13563</v>
      </c>
      <c r="C1174">
        <v>0</v>
      </c>
      <c r="D1174">
        <v>0</v>
      </c>
      <c r="E1174" t="s">
        <v>18</v>
      </c>
      <c r="F1174">
        <v>990201</v>
      </c>
      <c r="G1174" s="1">
        <v>0.772974537037037</v>
      </c>
      <c r="H1174">
        <v>1172</v>
      </c>
      <c r="I1174" s="3">
        <f t="shared" si="18"/>
        <v>0.33333333333327886</v>
      </c>
      <c r="J1174" s="1">
        <v>0.7731018518518519</v>
      </c>
      <c r="K1174">
        <v>11</v>
      </c>
      <c r="L1174" s="1">
        <v>0</v>
      </c>
      <c r="M1174" s="1">
        <v>0</v>
      </c>
      <c r="N1174">
        <v>0</v>
      </c>
      <c r="O1174" t="s">
        <v>19</v>
      </c>
      <c r="P1174" s="1">
        <v>0.7730902777777778</v>
      </c>
      <c r="Q1174" s="1">
        <v>0.7732523148148148</v>
      </c>
      <c r="R1174">
        <v>14</v>
      </c>
      <c r="S1174" t="s">
        <v>36</v>
      </c>
    </row>
    <row r="1175" spans="1:19" ht="12.75">
      <c r="A1175" t="s">
        <v>50</v>
      </c>
      <c r="B1175">
        <v>29567</v>
      </c>
      <c r="C1175">
        <v>25713470</v>
      </c>
      <c r="D1175">
        <v>2</v>
      </c>
      <c r="E1175" t="s">
        <v>18</v>
      </c>
      <c r="F1175">
        <v>990201</v>
      </c>
      <c r="G1175" s="1">
        <v>0.7732060185185184</v>
      </c>
      <c r="H1175">
        <v>1173</v>
      </c>
      <c r="I1175" s="3">
        <f t="shared" si="18"/>
        <v>0.08333333333339965</v>
      </c>
      <c r="J1175" s="1">
        <v>0.7732638888888889</v>
      </c>
      <c r="K1175">
        <v>5</v>
      </c>
      <c r="L1175" s="1">
        <v>0.7732638888888889</v>
      </c>
      <c r="M1175" s="1">
        <v>0.7733449074074074</v>
      </c>
      <c r="N1175">
        <v>7</v>
      </c>
      <c r="O1175" t="s">
        <v>19</v>
      </c>
      <c r="P1175" s="1">
        <v>0.7733333333333333</v>
      </c>
      <c r="Q1175" s="1">
        <v>0.7758912037037037</v>
      </c>
      <c r="R1175">
        <v>221</v>
      </c>
      <c r="S1175" t="s">
        <v>36</v>
      </c>
    </row>
    <row r="1176" spans="1:19" ht="12.75">
      <c r="A1176" t="s">
        <v>55</v>
      </c>
      <c r="B1176">
        <v>13759</v>
      </c>
      <c r="C1176">
        <v>58638107</v>
      </c>
      <c r="D1176">
        <v>2</v>
      </c>
      <c r="E1176" t="s">
        <v>32</v>
      </c>
      <c r="F1176">
        <v>990201</v>
      </c>
      <c r="G1176" s="1">
        <v>0.7732638888888889</v>
      </c>
      <c r="H1176">
        <v>1174</v>
      </c>
      <c r="I1176" s="3">
        <f t="shared" si="18"/>
        <v>0.8500000000001329</v>
      </c>
      <c r="J1176" s="1">
        <v>0.7733449074074074</v>
      </c>
      <c r="K1176">
        <v>7</v>
      </c>
      <c r="L1176" s="1">
        <v>0.7733449074074074</v>
      </c>
      <c r="M1176" s="1">
        <v>0.7739583333333333</v>
      </c>
      <c r="N1176">
        <v>53</v>
      </c>
      <c r="O1176" t="s">
        <v>19</v>
      </c>
      <c r="P1176" s="1">
        <v>0.7739351851851852</v>
      </c>
      <c r="Q1176" s="1">
        <v>0.7759837962962962</v>
      </c>
      <c r="R1176">
        <v>177</v>
      </c>
      <c r="S1176" t="s">
        <v>31</v>
      </c>
    </row>
    <row r="1177" spans="1:19" ht="12.75">
      <c r="A1177" t="s">
        <v>53</v>
      </c>
      <c r="B1177">
        <v>1713</v>
      </c>
      <c r="C1177">
        <v>0</v>
      </c>
      <c r="D1177">
        <v>0</v>
      </c>
      <c r="E1177" t="s">
        <v>48</v>
      </c>
      <c r="F1177">
        <v>990201</v>
      </c>
      <c r="G1177" s="1">
        <v>0.7738541666666667</v>
      </c>
      <c r="H1177">
        <v>1175</v>
      </c>
      <c r="I1177" s="3">
        <f t="shared" si="18"/>
        <v>0.6166666666665499</v>
      </c>
      <c r="J1177" s="1">
        <v>0.773888888888889</v>
      </c>
      <c r="K1177">
        <v>3</v>
      </c>
      <c r="L1177" s="1">
        <v>0</v>
      </c>
      <c r="M1177" s="1">
        <v>0</v>
      </c>
      <c r="N1177">
        <v>0</v>
      </c>
      <c r="O1177" t="s">
        <v>19</v>
      </c>
      <c r="P1177" s="1">
        <v>0.7738773148148148</v>
      </c>
      <c r="Q1177" s="1">
        <v>0.7743055555555555</v>
      </c>
      <c r="R1177">
        <v>37</v>
      </c>
      <c r="S1177" t="s">
        <v>34</v>
      </c>
    </row>
    <row r="1178" spans="1:19" ht="12.75">
      <c r="A1178" t="s">
        <v>65</v>
      </c>
      <c r="B1178">
        <v>31971</v>
      </c>
      <c r="C1178">
        <v>0</v>
      </c>
      <c r="D1178">
        <v>0</v>
      </c>
      <c r="E1178" t="s">
        <v>22</v>
      </c>
      <c r="F1178">
        <v>990201</v>
      </c>
      <c r="G1178" s="1">
        <v>0.7742824074074074</v>
      </c>
      <c r="H1178">
        <v>1176</v>
      </c>
      <c r="I1178" s="3">
        <f t="shared" si="18"/>
        <v>0.3000000000000469</v>
      </c>
      <c r="J1178" s="1">
        <v>0.7743981481481481</v>
      </c>
      <c r="K1178">
        <v>10</v>
      </c>
      <c r="L1178" s="1">
        <v>0.7743981481481481</v>
      </c>
      <c r="M1178" s="1">
        <v>0.7768518518518519</v>
      </c>
      <c r="N1178">
        <v>212</v>
      </c>
      <c r="O1178" t="s">
        <v>19</v>
      </c>
      <c r="P1178" s="1">
        <v>0.7768402777777778</v>
      </c>
      <c r="Q1178" s="1">
        <v>0.7772106481481481</v>
      </c>
      <c r="R1178">
        <v>32</v>
      </c>
      <c r="S1178" t="s">
        <v>37</v>
      </c>
    </row>
    <row r="1179" spans="1:19" ht="12.75">
      <c r="A1179" t="s">
        <v>47</v>
      </c>
      <c r="B1179">
        <v>2292</v>
      </c>
      <c r="C1179">
        <v>29742020</v>
      </c>
      <c r="D1179">
        <v>2</v>
      </c>
      <c r="E1179" t="s">
        <v>48</v>
      </c>
      <c r="F1179">
        <v>990201</v>
      </c>
      <c r="G1179" s="1">
        <v>0.7744907407407408</v>
      </c>
      <c r="H1179">
        <v>1177</v>
      </c>
      <c r="I1179" s="3">
        <f t="shared" si="18"/>
        <v>0.5166666666666941</v>
      </c>
      <c r="J1179" s="1">
        <v>0.774513888888889</v>
      </c>
      <c r="K1179">
        <v>2</v>
      </c>
      <c r="L1179" s="1">
        <v>0</v>
      </c>
      <c r="M1179" s="1">
        <v>0</v>
      </c>
      <c r="N1179">
        <v>0</v>
      </c>
      <c r="O1179" t="s">
        <v>19</v>
      </c>
      <c r="P1179" s="1">
        <v>0.7745023148148148</v>
      </c>
      <c r="Q1179" s="1">
        <v>0.7748726851851853</v>
      </c>
      <c r="R1179">
        <v>32</v>
      </c>
      <c r="S1179" t="s">
        <v>34</v>
      </c>
    </row>
    <row r="1180" spans="1:19" ht="12.75">
      <c r="A1180" t="s">
        <v>63</v>
      </c>
      <c r="B1180">
        <v>35667</v>
      </c>
      <c r="C1180">
        <v>15398027</v>
      </c>
      <c r="D1180">
        <v>2</v>
      </c>
      <c r="E1180" t="s">
        <v>22</v>
      </c>
      <c r="F1180">
        <v>990201</v>
      </c>
      <c r="G1180" s="1">
        <v>0.7748495370370371</v>
      </c>
      <c r="H1180">
        <v>1178</v>
      </c>
      <c r="I1180" s="3">
        <f t="shared" si="18"/>
        <v>0.01666666666661598</v>
      </c>
      <c r="J1180" s="1">
        <v>0.7749421296296296</v>
      </c>
      <c r="K1180">
        <v>8</v>
      </c>
      <c r="L1180" s="1">
        <v>0.7749421296296296</v>
      </c>
      <c r="M1180" s="1">
        <v>0.7761458333333334</v>
      </c>
      <c r="N1180">
        <v>104</v>
      </c>
      <c r="O1180" t="s">
        <v>19</v>
      </c>
      <c r="P1180" s="1">
        <v>0.7761342592592593</v>
      </c>
      <c r="Q1180" s="1">
        <v>0.7767824074074073</v>
      </c>
      <c r="R1180">
        <v>56</v>
      </c>
      <c r="S1180" t="s">
        <v>37</v>
      </c>
    </row>
    <row r="1181" spans="1:19" ht="12.75">
      <c r="A1181" t="s">
        <v>45</v>
      </c>
      <c r="B1181">
        <v>34978</v>
      </c>
      <c r="C1181">
        <v>0</v>
      </c>
      <c r="D1181">
        <v>0</v>
      </c>
      <c r="E1181" t="s">
        <v>18</v>
      </c>
      <c r="F1181">
        <v>990201</v>
      </c>
      <c r="G1181" s="1">
        <v>0.7748611111111111</v>
      </c>
      <c r="H1181">
        <v>1179</v>
      </c>
      <c r="I1181" s="3">
        <f t="shared" si="18"/>
        <v>0.34999999999989484</v>
      </c>
      <c r="J1181" s="1">
        <v>0.7749768518518518</v>
      </c>
      <c r="K1181">
        <v>10</v>
      </c>
      <c r="L1181" s="1">
        <v>0</v>
      </c>
      <c r="M1181" s="1">
        <v>0</v>
      </c>
      <c r="N1181">
        <v>0</v>
      </c>
      <c r="O1181" t="s">
        <v>19</v>
      </c>
      <c r="P1181" s="1">
        <v>0.7749652777777777</v>
      </c>
      <c r="Q1181" s="1">
        <v>0.7805324074074074</v>
      </c>
      <c r="R1181">
        <v>481</v>
      </c>
      <c r="S1181" t="s">
        <v>34</v>
      </c>
    </row>
    <row r="1182" spans="1:19" ht="12.75">
      <c r="A1182" t="s">
        <v>49</v>
      </c>
      <c r="B1182">
        <v>1417</v>
      </c>
      <c r="C1182">
        <v>15588221</v>
      </c>
      <c r="D1182">
        <v>2</v>
      </c>
      <c r="E1182" t="s">
        <v>48</v>
      </c>
      <c r="F1182">
        <v>990201</v>
      </c>
      <c r="G1182" s="1">
        <v>0.7751041666666666</v>
      </c>
      <c r="H1182">
        <v>1180</v>
      </c>
      <c r="I1182" s="3">
        <f t="shared" si="18"/>
        <v>0.566666666666702</v>
      </c>
      <c r="J1182" s="1">
        <v>0.7751041666666666</v>
      </c>
      <c r="K1182">
        <v>0</v>
      </c>
      <c r="L1182" s="1">
        <v>0.7751041666666666</v>
      </c>
      <c r="M1182" s="1">
        <v>0.7758796296296296</v>
      </c>
      <c r="N1182">
        <v>67</v>
      </c>
      <c r="O1182" t="s">
        <v>24</v>
      </c>
      <c r="P1182" s="1">
        <v>0</v>
      </c>
      <c r="Q1182" s="1">
        <v>0</v>
      </c>
      <c r="R1182">
        <v>0</v>
      </c>
      <c r="S1182" t="s">
        <v>21</v>
      </c>
    </row>
    <row r="1183" spans="1:19" ht="12.75">
      <c r="A1183" t="s">
        <v>64</v>
      </c>
      <c r="B1183">
        <v>32435</v>
      </c>
      <c r="C1183">
        <v>23699390</v>
      </c>
      <c r="D1183">
        <v>2</v>
      </c>
      <c r="E1183" t="s">
        <v>18</v>
      </c>
      <c r="F1183">
        <v>990201</v>
      </c>
      <c r="G1183" s="1">
        <v>0.7754976851851851</v>
      </c>
      <c r="H1183">
        <v>1181</v>
      </c>
      <c r="I1183" s="3">
        <f t="shared" si="18"/>
        <v>1.15000000000002</v>
      </c>
      <c r="J1183" s="1">
        <v>0.7755555555555556</v>
      </c>
      <c r="K1183">
        <v>5</v>
      </c>
      <c r="L1183" s="1">
        <v>0.7755555555555556</v>
      </c>
      <c r="M1183" s="1">
        <v>0.7759722222222223</v>
      </c>
      <c r="N1183">
        <v>36</v>
      </c>
      <c r="O1183" t="s">
        <v>19</v>
      </c>
      <c r="P1183" s="1">
        <v>0.7759606481481481</v>
      </c>
      <c r="Q1183" s="1">
        <v>0.7814004629629631</v>
      </c>
      <c r="R1183">
        <v>470</v>
      </c>
      <c r="S1183" t="s">
        <v>36</v>
      </c>
    </row>
    <row r="1184" spans="1:19" ht="12.75">
      <c r="A1184" t="s">
        <v>17</v>
      </c>
      <c r="B1184">
        <v>34590</v>
      </c>
      <c r="C1184">
        <v>0</v>
      </c>
      <c r="D1184">
        <v>0</v>
      </c>
      <c r="E1184" t="s">
        <v>18</v>
      </c>
      <c r="F1184">
        <v>990201</v>
      </c>
      <c r="G1184" s="1">
        <v>0.7762962962962963</v>
      </c>
      <c r="H1184">
        <v>1182</v>
      </c>
      <c r="I1184" s="3">
        <f t="shared" si="18"/>
        <v>0.050000000000007816</v>
      </c>
      <c r="J1184" s="1">
        <v>0.776423611111111</v>
      </c>
      <c r="K1184">
        <v>11</v>
      </c>
      <c r="L1184" s="1">
        <v>0</v>
      </c>
      <c r="M1184" s="1">
        <v>0</v>
      </c>
      <c r="N1184">
        <v>0</v>
      </c>
      <c r="O1184" t="s">
        <v>19</v>
      </c>
      <c r="P1184" s="1">
        <v>0.7764120370370371</v>
      </c>
      <c r="Q1184" s="1">
        <v>0.7818981481481481</v>
      </c>
      <c r="R1184">
        <v>474</v>
      </c>
      <c r="S1184" t="s">
        <v>31</v>
      </c>
    </row>
    <row r="1185" spans="1:19" ht="12.75">
      <c r="A1185" t="s">
        <v>62</v>
      </c>
      <c r="B1185">
        <v>35075</v>
      </c>
      <c r="C1185">
        <v>56152374</v>
      </c>
      <c r="D1185">
        <v>2</v>
      </c>
      <c r="E1185" t="s">
        <v>18</v>
      </c>
      <c r="F1185">
        <v>990201</v>
      </c>
      <c r="G1185" s="1">
        <v>0.7763310185185185</v>
      </c>
      <c r="H1185">
        <v>1183</v>
      </c>
      <c r="I1185" s="3">
        <f t="shared" si="18"/>
        <v>0.1333333333332476</v>
      </c>
      <c r="J1185" s="1">
        <v>0.7763888888888889</v>
      </c>
      <c r="K1185">
        <v>5</v>
      </c>
      <c r="L1185" s="1">
        <v>0.7763888888888889</v>
      </c>
      <c r="M1185" s="1">
        <v>0.7773148148148148</v>
      </c>
      <c r="N1185">
        <v>80</v>
      </c>
      <c r="O1185" t="s">
        <v>19</v>
      </c>
      <c r="P1185" s="1">
        <v>0.7773032407407406</v>
      </c>
      <c r="Q1185" s="1">
        <v>0.7781481481481481</v>
      </c>
      <c r="R1185">
        <v>73</v>
      </c>
      <c r="S1185" t="s">
        <v>37</v>
      </c>
    </row>
    <row r="1186" spans="1:19" ht="12.75">
      <c r="A1186" t="s">
        <v>54</v>
      </c>
      <c r="B1186">
        <v>5486</v>
      </c>
      <c r="C1186">
        <v>16407348</v>
      </c>
      <c r="D1186">
        <v>1</v>
      </c>
      <c r="E1186" t="s">
        <v>18</v>
      </c>
      <c r="F1186">
        <v>990201</v>
      </c>
      <c r="G1186" s="1">
        <v>0.776423611111111</v>
      </c>
      <c r="H1186">
        <v>1184</v>
      </c>
      <c r="I1186" s="3">
        <f t="shared" si="18"/>
        <v>1.7666666666668895</v>
      </c>
      <c r="J1186" s="1">
        <v>0.7764930555555556</v>
      </c>
      <c r="K1186">
        <v>6</v>
      </c>
      <c r="L1186" s="1">
        <v>0.7764930555555556</v>
      </c>
      <c r="M1186" s="1">
        <v>0.7781944444444444</v>
      </c>
      <c r="N1186">
        <v>147</v>
      </c>
      <c r="O1186" t="s">
        <v>19</v>
      </c>
      <c r="P1186" s="1">
        <v>0.7781944444444444</v>
      </c>
      <c r="Q1186" s="1">
        <v>0.7801157407407407</v>
      </c>
      <c r="R1186">
        <v>166</v>
      </c>
      <c r="S1186" t="s">
        <v>35</v>
      </c>
    </row>
    <row r="1187" spans="1:19" ht="12.75">
      <c r="A1187" t="s">
        <v>59</v>
      </c>
      <c r="B1187">
        <v>33933</v>
      </c>
      <c r="C1187">
        <v>15398027</v>
      </c>
      <c r="D1187">
        <v>2</v>
      </c>
      <c r="E1187" t="s">
        <v>18</v>
      </c>
      <c r="F1187">
        <v>990201</v>
      </c>
      <c r="G1187" s="1">
        <v>0.777650462962963</v>
      </c>
      <c r="H1187">
        <v>1185</v>
      </c>
      <c r="I1187" s="3">
        <f t="shared" si="18"/>
        <v>0.7333333333331815</v>
      </c>
      <c r="J1187" s="1">
        <v>0.7777083333333333</v>
      </c>
      <c r="K1187">
        <v>5</v>
      </c>
      <c r="L1187" s="1">
        <v>0.7777083333333333</v>
      </c>
      <c r="M1187" s="1">
        <v>0.7783333333333333</v>
      </c>
      <c r="N1187">
        <v>54</v>
      </c>
      <c r="O1187" t="s">
        <v>19</v>
      </c>
      <c r="P1187" s="1">
        <v>0.7783101851851852</v>
      </c>
      <c r="Q1187" s="1">
        <v>0.779375</v>
      </c>
      <c r="R1187">
        <v>92</v>
      </c>
      <c r="S1187" t="s">
        <v>37</v>
      </c>
    </row>
    <row r="1188" spans="1:19" ht="12.75">
      <c r="A1188" t="s">
        <v>61</v>
      </c>
      <c r="B1188">
        <v>33207</v>
      </c>
      <c r="C1188">
        <v>0</v>
      </c>
      <c r="D1188">
        <v>0</v>
      </c>
      <c r="E1188" t="s">
        <v>22</v>
      </c>
      <c r="F1188">
        <v>990201</v>
      </c>
      <c r="G1188" s="1">
        <v>0.7781597222222222</v>
      </c>
      <c r="H1188">
        <v>1186</v>
      </c>
      <c r="I1188" s="3">
        <f t="shared" si="18"/>
        <v>0.6000000000000938</v>
      </c>
      <c r="J1188" s="1">
        <v>0.778263888888889</v>
      </c>
      <c r="K1188">
        <v>9</v>
      </c>
      <c r="L1188" s="1">
        <v>0.778263888888889</v>
      </c>
      <c r="M1188" s="1">
        <v>0.7804166666666666</v>
      </c>
      <c r="N1188">
        <v>186</v>
      </c>
      <c r="O1188" t="s">
        <v>19</v>
      </c>
      <c r="P1188" s="1">
        <v>0.7804050925925926</v>
      </c>
      <c r="Q1188" s="1">
        <v>0.781087962962963</v>
      </c>
      <c r="R1188">
        <v>59</v>
      </c>
      <c r="S1188" t="s">
        <v>37</v>
      </c>
    </row>
    <row r="1189" spans="1:19" ht="12.75">
      <c r="A1189" t="s">
        <v>58</v>
      </c>
      <c r="B1189">
        <v>34908</v>
      </c>
      <c r="C1189">
        <v>0</v>
      </c>
      <c r="D1189">
        <v>0</v>
      </c>
      <c r="E1189" t="s">
        <v>22</v>
      </c>
      <c r="F1189">
        <v>990201</v>
      </c>
      <c r="G1189" s="1">
        <v>0.7785763888888889</v>
      </c>
      <c r="H1189">
        <v>1187</v>
      </c>
      <c r="I1189" s="3">
        <f t="shared" si="18"/>
        <v>0.2666666666664952</v>
      </c>
      <c r="J1189" s="1">
        <v>0.7786805555555555</v>
      </c>
      <c r="K1189">
        <v>9</v>
      </c>
      <c r="L1189" s="1">
        <v>0.7786805555555555</v>
      </c>
      <c r="M1189" s="1">
        <v>0.7824537037037037</v>
      </c>
      <c r="N1189">
        <v>326</v>
      </c>
      <c r="O1189" t="s">
        <v>19</v>
      </c>
      <c r="P1189" s="1">
        <v>0.7824421296296297</v>
      </c>
      <c r="Q1189" s="1">
        <v>0.7828472222222222</v>
      </c>
      <c r="R1189">
        <v>35</v>
      </c>
      <c r="S1189" t="s">
        <v>35</v>
      </c>
    </row>
    <row r="1190" spans="1:19" ht="12.75">
      <c r="A1190" t="s">
        <v>42</v>
      </c>
      <c r="B1190">
        <v>30131</v>
      </c>
      <c r="C1190">
        <v>50316827</v>
      </c>
      <c r="D1190">
        <v>2</v>
      </c>
      <c r="E1190" t="s">
        <v>18</v>
      </c>
      <c r="F1190">
        <v>990201</v>
      </c>
      <c r="G1190" s="1">
        <v>0.778761574074074</v>
      </c>
      <c r="H1190">
        <v>1188</v>
      </c>
      <c r="I1190" s="3">
        <f t="shared" si="18"/>
        <v>0.18333333333357515</v>
      </c>
      <c r="J1190" s="1">
        <v>0.7788194444444444</v>
      </c>
      <c r="K1190">
        <v>5</v>
      </c>
      <c r="L1190" s="1">
        <v>0.7788194444444444</v>
      </c>
      <c r="M1190" s="1">
        <v>0.7791435185185186</v>
      </c>
      <c r="N1190">
        <v>28</v>
      </c>
      <c r="O1190" t="s">
        <v>19</v>
      </c>
      <c r="P1190" s="1">
        <v>0.7791319444444444</v>
      </c>
      <c r="Q1190" s="1">
        <v>0.7802777777777777</v>
      </c>
      <c r="R1190">
        <v>99</v>
      </c>
      <c r="S1190" t="s">
        <v>33</v>
      </c>
    </row>
    <row r="1191" spans="1:19" ht="12.75">
      <c r="A1191" t="s">
        <v>60</v>
      </c>
      <c r="B1191">
        <v>34707</v>
      </c>
      <c r="C1191">
        <v>50720911</v>
      </c>
      <c r="D1191">
        <v>2</v>
      </c>
      <c r="E1191" t="s">
        <v>22</v>
      </c>
      <c r="F1191">
        <v>990201</v>
      </c>
      <c r="G1191" s="1">
        <v>0.778888888888889</v>
      </c>
      <c r="H1191">
        <v>1189</v>
      </c>
      <c r="I1191" s="3">
        <f t="shared" si="18"/>
        <v>0.3166666666666629</v>
      </c>
      <c r="J1191" s="1">
        <v>0.7789814814814814</v>
      </c>
      <c r="K1191">
        <v>8</v>
      </c>
      <c r="L1191" s="1">
        <v>0.7789814814814814</v>
      </c>
      <c r="M1191" s="1">
        <v>0.7794675925925926</v>
      </c>
      <c r="N1191">
        <v>42</v>
      </c>
      <c r="O1191" t="s">
        <v>19</v>
      </c>
      <c r="P1191" s="1">
        <v>0.7794560185185185</v>
      </c>
      <c r="Q1191" s="1">
        <v>0.7803472222222222</v>
      </c>
      <c r="R1191">
        <v>77</v>
      </c>
      <c r="S1191" t="s">
        <v>37</v>
      </c>
    </row>
    <row r="1192" spans="1:19" ht="12.75">
      <c r="A1192" t="s">
        <v>68</v>
      </c>
      <c r="B1192">
        <v>13178</v>
      </c>
      <c r="C1192">
        <v>0</v>
      </c>
      <c r="D1192">
        <v>0</v>
      </c>
      <c r="E1192" t="s">
        <v>22</v>
      </c>
      <c r="F1192">
        <v>990201</v>
      </c>
      <c r="G1192" s="1">
        <v>0.7791087962962964</v>
      </c>
      <c r="H1192">
        <v>1190</v>
      </c>
      <c r="I1192" s="3">
        <f t="shared" si="18"/>
        <v>0.03333333333323196</v>
      </c>
      <c r="J1192" s="1">
        <v>0.7792245370370371</v>
      </c>
      <c r="K1192">
        <v>10</v>
      </c>
      <c r="L1192" s="1">
        <v>0.7792245370370371</v>
      </c>
      <c r="M1192" s="1">
        <v>0.7829976851851851</v>
      </c>
      <c r="N1192">
        <v>326</v>
      </c>
      <c r="O1192" t="s">
        <v>19</v>
      </c>
      <c r="P1192" s="1">
        <v>0.782974537037037</v>
      </c>
      <c r="Q1192" s="1">
        <v>0.7833796296296297</v>
      </c>
      <c r="R1192">
        <v>35</v>
      </c>
      <c r="S1192" t="s">
        <v>35</v>
      </c>
    </row>
    <row r="1193" spans="1:19" ht="12.75">
      <c r="A1193" t="s">
        <v>44</v>
      </c>
      <c r="B1193">
        <v>22390</v>
      </c>
      <c r="C1193">
        <v>58742719</v>
      </c>
      <c r="D1193">
        <v>2</v>
      </c>
      <c r="E1193" t="s">
        <v>18</v>
      </c>
      <c r="F1193">
        <v>990201</v>
      </c>
      <c r="G1193" s="1">
        <v>0.7791319444444444</v>
      </c>
      <c r="H1193">
        <v>1191</v>
      </c>
      <c r="I1193" s="3">
        <f t="shared" si="18"/>
        <v>0.4999999999999183</v>
      </c>
      <c r="J1193" s="1">
        <v>0.7792013888888888</v>
      </c>
      <c r="K1193">
        <v>6</v>
      </c>
      <c r="L1193" s="1">
        <v>0.7792013888888888</v>
      </c>
      <c r="M1193" s="1">
        <v>0.780173611111111</v>
      </c>
      <c r="N1193">
        <v>84</v>
      </c>
      <c r="O1193" t="s">
        <v>19</v>
      </c>
      <c r="P1193" s="1">
        <v>0.780150462962963</v>
      </c>
      <c r="Q1193" s="1">
        <v>0.7822916666666666</v>
      </c>
      <c r="R1193">
        <v>185</v>
      </c>
      <c r="S1193" t="s">
        <v>35</v>
      </c>
    </row>
    <row r="1194" spans="1:19" ht="12.75">
      <c r="A1194" t="s">
        <v>66</v>
      </c>
      <c r="B1194">
        <v>13564</v>
      </c>
      <c r="C1194">
        <v>0</v>
      </c>
      <c r="D1194">
        <v>0</v>
      </c>
      <c r="E1194" t="s">
        <v>22</v>
      </c>
      <c r="F1194">
        <v>990201</v>
      </c>
      <c r="G1194" s="1">
        <v>0.7794791666666666</v>
      </c>
      <c r="H1194">
        <v>1192</v>
      </c>
      <c r="I1194" s="3">
        <f t="shared" si="18"/>
        <v>0.15000000000018332</v>
      </c>
      <c r="J1194" s="1">
        <v>0.7795833333333334</v>
      </c>
      <c r="K1194">
        <v>9</v>
      </c>
      <c r="L1194" s="1">
        <v>0.7795833333333334</v>
      </c>
      <c r="M1194" s="1">
        <v>0.7803125</v>
      </c>
      <c r="N1194">
        <v>63</v>
      </c>
      <c r="O1194" t="s">
        <v>24</v>
      </c>
      <c r="P1194" s="1">
        <v>0</v>
      </c>
      <c r="Q1194" s="1">
        <v>0</v>
      </c>
      <c r="R1194">
        <v>0</v>
      </c>
      <c r="S1194" t="s">
        <v>21</v>
      </c>
    </row>
    <row r="1195" spans="1:19" ht="12.75">
      <c r="A1195" t="s">
        <v>50</v>
      </c>
      <c r="B1195">
        <v>29568</v>
      </c>
      <c r="C1195">
        <v>27153022</v>
      </c>
      <c r="D1195">
        <v>1</v>
      </c>
      <c r="E1195" t="s">
        <v>18</v>
      </c>
      <c r="F1195">
        <v>990201</v>
      </c>
      <c r="G1195" s="1">
        <v>0.7795833333333334</v>
      </c>
      <c r="H1195">
        <v>1193</v>
      </c>
      <c r="I1195" s="3">
        <f t="shared" si="18"/>
        <v>0.0833333333330799</v>
      </c>
      <c r="J1195" s="1">
        <v>0.7796412037037036</v>
      </c>
      <c r="K1195">
        <v>5</v>
      </c>
      <c r="L1195" s="1">
        <v>0.7796412037037036</v>
      </c>
      <c r="M1195" s="1">
        <v>0.7803703703703704</v>
      </c>
      <c r="N1195">
        <v>63</v>
      </c>
      <c r="O1195" t="s">
        <v>19</v>
      </c>
      <c r="P1195" s="1">
        <v>0.7803587962962962</v>
      </c>
      <c r="Q1195" s="1">
        <v>0.782037037037037</v>
      </c>
      <c r="R1195">
        <v>145</v>
      </c>
      <c r="S1195" t="s">
        <v>33</v>
      </c>
    </row>
    <row r="1196" spans="1:19" ht="12.75">
      <c r="A1196" t="s">
        <v>55</v>
      </c>
      <c r="B1196">
        <v>13760</v>
      </c>
      <c r="C1196">
        <v>50494046</v>
      </c>
      <c r="D1196">
        <v>1</v>
      </c>
      <c r="E1196" t="s">
        <v>18</v>
      </c>
      <c r="F1196">
        <v>990201</v>
      </c>
      <c r="G1196" s="1">
        <v>0.7796412037037036</v>
      </c>
      <c r="H1196">
        <v>1194</v>
      </c>
      <c r="I1196" s="3">
        <f t="shared" si="18"/>
        <v>0.13333333333340747</v>
      </c>
      <c r="J1196" s="1">
        <v>0.779699074074074</v>
      </c>
      <c r="K1196">
        <v>5</v>
      </c>
      <c r="L1196" s="1">
        <v>0.779699074074074</v>
      </c>
      <c r="M1196" s="1">
        <v>0.7805902777777778</v>
      </c>
      <c r="N1196">
        <v>77</v>
      </c>
      <c r="O1196" t="s">
        <v>19</v>
      </c>
      <c r="P1196" s="1">
        <v>0.7805787037037036</v>
      </c>
      <c r="Q1196" s="1">
        <v>0.7812268518518519</v>
      </c>
      <c r="R1196">
        <v>56</v>
      </c>
      <c r="S1196" t="s">
        <v>34</v>
      </c>
    </row>
    <row r="1197" spans="1:19" ht="12.75">
      <c r="A1197" t="s">
        <v>46</v>
      </c>
      <c r="B1197">
        <v>35747</v>
      </c>
      <c r="C1197">
        <v>7369267</v>
      </c>
      <c r="D1197">
        <v>2</v>
      </c>
      <c r="E1197" t="s">
        <v>18</v>
      </c>
      <c r="F1197">
        <v>990201</v>
      </c>
      <c r="G1197" s="1">
        <v>0.7797337962962962</v>
      </c>
      <c r="H1197">
        <v>1195</v>
      </c>
      <c r="I1197" s="3">
        <f t="shared" si="18"/>
        <v>0.33333333333343873</v>
      </c>
      <c r="J1197" s="1">
        <v>0.7797916666666667</v>
      </c>
      <c r="K1197">
        <v>5</v>
      </c>
      <c r="L1197" s="1">
        <v>0.7797916666666667</v>
      </c>
      <c r="M1197" s="1">
        <v>0.78</v>
      </c>
      <c r="N1197">
        <v>18</v>
      </c>
      <c r="O1197" t="s">
        <v>24</v>
      </c>
      <c r="P1197" s="1">
        <v>0</v>
      </c>
      <c r="Q1197" s="1">
        <v>0</v>
      </c>
      <c r="R1197">
        <v>0</v>
      </c>
      <c r="S1197" t="s">
        <v>21</v>
      </c>
    </row>
    <row r="1198" spans="1:19" ht="12.75">
      <c r="A1198" t="s">
        <v>43</v>
      </c>
      <c r="B1198">
        <v>25738</v>
      </c>
      <c r="C1198">
        <v>0</v>
      </c>
      <c r="D1198">
        <v>0</v>
      </c>
      <c r="E1198" t="s">
        <v>18</v>
      </c>
      <c r="F1198">
        <v>990201</v>
      </c>
      <c r="G1198" s="1">
        <v>0.7799652777777778</v>
      </c>
      <c r="H1198">
        <v>1196</v>
      </c>
      <c r="I1198" s="3">
        <f t="shared" si="18"/>
        <v>0.1833333333332554</v>
      </c>
      <c r="J1198" s="1">
        <v>0.7799652777777778</v>
      </c>
      <c r="K1198">
        <v>0</v>
      </c>
      <c r="L1198" s="1">
        <v>0</v>
      </c>
      <c r="M1198" s="1">
        <v>0</v>
      </c>
      <c r="N1198">
        <v>0</v>
      </c>
      <c r="O1198" t="s">
        <v>24</v>
      </c>
      <c r="P1198" s="1">
        <v>0</v>
      </c>
      <c r="Q1198" s="1">
        <v>0</v>
      </c>
      <c r="R1198">
        <v>0</v>
      </c>
      <c r="S1198" t="s">
        <v>21</v>
      </c>
    </row>
    <row r="1199" spans="1:19" ht="12.75">
      <c r="A1199" t="s">
        <v>67</v>
      </c>
      <c r="B1199">
        <v>13100</v>
      </c>
      <c r="C1199">
        <v>27236389</v>
      </c>
      <c r="D1199">
        <v>1</v>
      </c>
      <c r="E1199" t="s">
        <v>18</v>
      </c>
      <c r="F1199">
        <v>990201</v>
      </c>
      <c r="G1199" s="1">
        <v>0.7800925925925926</v>
      </c>
      <c r="H1199">
        <v>1197</v>
      </c>
      <c r="I1199" s="3">
        <f t="shared" si="18"/>
        <v>0.2500000000000391</v>
      </c>
      <c r="J1199" s="1">
        <v>0.7801620370370371</v>
      </c>
      <c r="K1199">
        <v>6</v>
      </c>
      <c r="L1199" s="1">
        <v>0.7801620370370371</v>
      </c>
      <c r="M1199" s="1">
        <v>0.7809837962962963</v>
      </c>
      <c r="N1199">
        <v>71</v>
      </c>
      <c r="O1199" t="s">
        <v>24</v>
      </c>
      <c r="P1199" s="1">
        <v>0</v>
      </c>
      <c r="Q1199" s="1">
        <v>0</v>
      </c>
      <c r="R1199">
        <v>0</v>
      </c>
      <c r="S1199" t="s">
        <v>21</v>
      </c>
    </row>
    <row r="1200" spans="1:19" ht="12.75">
      <c r="A1200" t="s">
        <v>45</v>
      </c>
      <c r="B1200">
        <v>34979</v>
      </c>
      <c r="C1200">
        <v>29725090</v>
      </c>
      <c r="D1200">
        <v>1</v>
      </c>
      <c r="E1200" t="s">
        <v>18</v>
      </c>
      <c r="F1200">
        <v>990201</v>
      </c>
      <c r="G1200" s="1">
        <v>0.7802662037037037</v>
      </c>
      <c r="H1200">
        <v>1198</v>
      </c>
      <c r="I1200" s="3">
        <f t="shared" si="18"/>
        <v>0.20000000000003126</v>
      </c>
      <c r="J1200" s="1">
        <v>0.7803356481481482</v>
      </c>
      <c r="K1200">
        <v>6</v>
      </c>
      <c r="L1200" s="1">
        <v>0.7803356481481482</v>
      </c>
      <c r="M1200" s="1">
        <v>0.7811574074074074</v>
      </c>
      <c r="N1200">
        <v>71</v>
      </c>
      <c r="O1200" t="s">
        <v>19</v>
      </c>
      <c r="P1200" s="1">
        <v>0.7811458333333333</v>
      </c>
      <c r="Q1200" s="1">
        <v>0.7818402777777779</v>
      </c>
      <c r="R1200">
        <v>60</v>
      </c>
      <c r="S1200" t="s">
        <v>37</v>
      </c>
    </row>
    <row r="1201" spans="1:19" ht="12.75">
      <c r="A1201" t="s">
        <v>64</v>
      </c>
      <c r="B1201">
        <v>32436</v>
      </c>
      <c r="C1201">
        <v>7191646</v>
      </c>
      <c r="D1201">
        <v>2</v>
      </c>
      <c r="E1201" t="s">
        <v>32</v>
      </c>
      <c r="F1201">
        <v>990201</v>
      </c>
      <c r="G1201" s="1">
        <v>0.7804050925925926</v>
      </c>
      <c r="H1201">
        <v>1199</v>
      </c>
      <c r="I1201" s="3">
        <f t="shared" si="18"/>
        <v>0.9999999999998366</v>
      </c>
      <c r="J1201" s="1">
        <v>0.780462962962963</v>
      </c>
      <c r="K1201">
        <v>5</v>
      </c>
      <c r="L1201" s="1">
        <v>0.780462962962963</v>
      </c>
      <c r="M1201" s="1">
        <v>0.7821527777777778</v>
      </c>
      <c r="N1201">
        <v>146</v>
      </c>
      <c r="O1201" t="s">
        <v>19</v>
      </c>
      <c r="P1201" s="1">
        <v>0.7821412037037038</v>
      </c>
      <c r="Q1201" s="1">
        <v>0.7822337962962963</v>
      </c>
      <c r="R1201">
        <v>8</v>
      </c>
      <c r="S1201" t="s">
        <v>33</v>
      </c>
    </row>
    <row r="1202" spans="1:19" ht="12.75">
      <c r="A1202" t="s">
        <v>63</v>
      </c>
      <c r="B1202">
        <v>35668</v>
      </c>
      <c r="C1202">
        <v>0</v>
      </c>
      <c r="D1202">
        <v>0</v>
      </c>
      <c r="E1202" t="s">
        <v>18</v>
      </c>
      <c r="F1202">
        <v>990201</v>
      </c>
      <c r="G1202" s="1">
        <v>0.7810995370370369</v>
      </c>
      <c r="H1202">
        <v>1200</v>
      </c>
      <c r="I1202" s="3">
        <f t="shared" si="18"/>
        <v>0.23333333333358297</v>
      </c>
      <c r="J1202" s="1">
        <v>0.7820486111111111</v>
      </c>
      <c r="K1202">
        <v>82</v>
      </c>
      <c r="L1202" s="1">
        <v>0</v>
      </c>
      <c r="M1202" s="1">
        <v>0</v>
      </c>
      <c r="N1202">
        <v>0</v>
      </c>
      <c r="O1202" t="s">
        <v>24</v>
      </c>
      <c r="P1202" s="1">
        <v>0</v>
      </c>
      <c r="Q1202" s="1">
        <v>0</v>
      </c>
      <c r="R1202">
        <v>0</v>
      </c>
      <c r="S1202" t="s">
        <v>21</v>
      </c>
    </row>
    <row r="1203" spans="1:19" ht="12.75">
      <c r="A1203" t="s">
        <v>17</v>
      </c>
      <c r="B1203">
        <v>34591</v>
      </c>
      <c r="C1203">
        <v>0</v>
      </c>
      <c r="D1203">
        <v>0</v>
      </c>
      <c r="E1203" t="s">
        <v>18</v>
      </c>
      <c r="F1203">
        <v>990201</v>
      </c>
      <c r="G1203" s="1">
        <v>0.7812615740740741</v>
      </c>
      <c r="H1203">
        <v>1201</v>
      </c>
      <c r="I1203" s="3">
        <f t="shared" si="18"/>
        <v>0.6666666666665577</v>
      </c>
      <c r="J1203" s="1">
        <v>0.7813773148148148</v>
      </c>
      <c r="K1203">
        <v>10</v>
      </c>
      <c r="L1203" s="1">
        <v>0</v>
      </c>
      <c r="M1203" s="1">
        <v>0</v>
      </c>
      <c r="N1203">
        <v>0</v>
      </c>
      <c r="O1203" t="s">
        <v>19</v>
      </c>
      <c r="P1203" s="1">
        <v>0.7813657407407407</v>
      </c>
      <c r="Q1203" s="1">
        <v>0.7819907407407407</v>
      </c>
      <c r="R1203">
        <v>54</v>
      </c>
      <c r="S1203" t="s">
        <v>34</v>
      </c>
    </row>
    <row r="1204" spans="1:19" ht="12.75">
      <c r="A1204" t="s">
        <v>52</v>
      </c>
      <c r="B1204">
        <v>1801</v>
      </c>
      <c r="C1204">
        <v>27236389</v>
      </c>
      <c r="D1204">
        <v>1</v>
      </c>
      <c r="E1204" t="s">
        <v>48</v>
      </c>
      <c r="F1204">
        <v>990201</v>
      </c>
      <c r="G1204" s="1">
        <v>0.781724537037037</v>
      </c>
      <c r="H1204">
        <v>1202</v>
      </c>
      <c r="I1204" s="3">
        <f t="shared" si="18"/>
        <v>0.08333333333339965</v>
      </c>
      <c r="J1204" s="1">
        <v>0.781724537037037</v>
      </c>
      <c r="K1204">
        <v>0</v>
      </c>
      <c r="L1204" s="1">
        <v>0.781724537037037</v>
      </c>
      <c r="M1204" s="1">
        <v>0.7819212962962964</v>
      </c>
      <c r="N1204">
        <v>17</v>
      </c>
      <c r="O1204" t="s">
        <v>19</v>
      </c>
      <c r="P1204" s="1">
        <v>0.7819097222222222</v>
      </c>
      <c r="Q1204" s="1">
        <v>0.782037037037037</v>
      </c>
      <c r="R1204">
        <v>11</v>
      </c>
      <c r="S1204" t="s">
        <v>37</v>
      </c>
    </row>
    <row r="1205" spans="1:19" ht="12.75">
      <c r="A1205" t="s">
        <v>51</v>
      </c>
      <c r="B1205">
        <v>29176</v>
      </c>
      <c r="C1205">
        <v>0</v>
      </c>
      <c r="D1205">
        <v>0</v>
      </c>
      <c r="E1205" t="s">
        <v>22</v>
      </c>
      <c r="F1205">
        <v>990201</v>
      </c>
      <c r="G1205" s="1">
        <v>0.7817824074074075</v>
      </c>
      <c r="H1205">
        <v>1203</v>
      </c>
      <c r="I1205" s="3">
        <f t="shared" si="18"/>
        <v>0.40000000000006253</v>
      </c>
      <c r="J1205" s="1">
        <v>0.7818865740740741</v>
      </c>
      <c r="K1205">
        <v>9</v>
      </c>
      <c r="L1205" s="1">
        <v>0.7818865740740741</v>
      </c>
      <c r="M1205" s="1">
        <v>0.7820833333333334</v>
      </c>
      <c r="N1205">
        <v>17</v>
      </c>
      <c r="O1205" t="s">
        <v>24</v>
      </c>
      <c r="P1205" s="1">
        <v>0</v>
      </c>
      <c r="Q1205" s="1">
        <v>0</v>
      </c>
      <c r="R1205">
        <v>0</v>
      </c>
      <c r="S1205" t="s">
        <v>21</v>
      </c>
    </row>
    <row r="1206" spans="1:19" ht="12.75">
      <c r="A1206" t="s">
        <v>65</v>
      </c>
      <c r="B1206">
        <v>31972</v>
      </c>
      <c r="C1206">
        <v>0</v>
      </c>
      <c r="D1206">
        <v>0</v>
      </c>
      <c r="E1206" t="s">
        <v>18</v>
      </c>
      <c r="F1206">
        <v>990201</v>
      </c>
      <c r="G1206" s="1">
        <v>0.7820601851851853</v>
      </c>
      <c r="H1206">
        <v>1204</v>
      </c>
      <c r="I1206" s="3">
        <f t="shared" si="18"/>
        <v>0.1833333333332554</v>
      </c>
      <c r="J1206" s="1">
        <v>0.7822337962962963</v>
      </c>
      <c r="K1206">
        <v>15</v>
      </c>
      <c r="L1206" s="1">
        <v>0</v>
      </c>
      <c r="M1206" s="1">
        <v>0</v>
      </c>
      <c r="N1206">
        <v>0</v>
      </c>
      <c r="O1206" t="s">
        <v>19</v>
      </c>
      <c r="P1206" s="1">
        <v>0.7822106481481481</v>
      </c>
      <c r="Q1206" s="1">
        <v>0.7829166666666666</v>
      </c>
      <c r="R1206">
        <v>61</v>
      </c>
      <c r="S1206" t="s">
        <v>36</v>
      </c>
    </row>
    <row r="1207" spans="1:19" ht="12.75">
      <c r="A1207" t="s">
        <v>62</v>
      </c>
      <c r="B1207">
        <v>35076</v>
      </c>
      <c r="C1207">
        <v>0</v>
      </c>
      <c r="D1207">
        <v>0</v>
      </c>
      <c r="E1207" t="s">
        <v>18</v>
      </c>
      <c r="F1207">
        <v>990201</v>
      </c>
      <c r="G1207" s="1">
        <v>0.7821875</v>
      </c>
      <c r="H1207">
        <v>1205</v>
      </c>
      <c r="I1207" s="3">
        <f t="shared" si="18"/>
        <v>0.28333333333327104</v>
      </c>
      <c r="J1207" s="1">
        <v>0.7823148148148148</v>
      </c>
      <c r="K1207">
        <v>11</v>
      </c>
      <c r="L1207" s="1">
        <v>0</v>
      </c>
      <c r="M1207" s="1">
        <v>0</v>
      </c>
      <c r="N1207">
        <v>0</v>
      </c>
      <c r="O1207" t="s">
        <v>19</v>
      </c>
      <c r="P1207" s="1">
        <v>0.7823032407407408</v>
      </c>
      <c r="Q1207" s="1">
        <v>0.7848032407407407</v>
      </c>
      <c r="R1207">
        <v>216</v>
      </c>
      <c r="S1207" t="s">
        <v>34</v>
      </c>
    </row>
    <row r="1208" spans="1:19" ht="12.75">
      <c r="A1208" t="s">
        <v>54</v>
      </c>
      <c r="B1208">
        <v>5487</v>
      </c>
      <c r="C1208">
        <v>0</v>
      </c>
      <c r="D1208">
        <v>0</v>
      </c>
      <c r="E1208" t="s">
        <v>22</v>
      </c>
      <c r="F1208">
        <v>990201</v>
      </c>
      <c r="G1208" s="1">
        <v>0.7823842592592593</v>
      </c>
      <c r="H1208">
        <v>1206</v>
      </c>
      <c r="I1208" s="3">
        <f t="shared" si="18"/>
        <v>0.033333333333391835</v>
      </c>
      <c r="J1208" s="1">
        <v>0.7825</v>
      </c>
      <c r="K1208">
        <v>10</v>
      </c>
      <c r="L1208" s="1">
        <v>0.7825</v>
      </c>
      <c r="M1208" s="1">
        <v>0.782974537037037</v>
      </c>
      <c r="N1208">
        <v>41</v>
      </c>
      <c r="O1208" t="s">
        <v>24</v>
      </c>
      <c r="P1208" s="1">
        <v>0</v>
      </c>
      <c r="Q1208" s="1">
        <v>0</v>
      </c>
      <c r="R1208">
        <v>0</v>
      </c>
      <c r="S1208" t="s">
        <v>21</v>
      </c>
    </row>
    <row r="1209" spans="1:19" ht="12.75">
      <c r="A1209" t="s">
        <v>59</v>
      </c>
      <c r="B1209">
        <v>33934</v>
      </c>
      <c r="C1209">
        <v>0</v>
      </c>
      <c r="D1209">
        <v>0</v>
      </c>
      <c r="E1209" t="s">
        <v>18</v>
      </c>
      <c r="F1209">
        <v>990201</v>
      </c>
      <c r="G1209" s="1">
        <v>0.7824074074074074</v>
      </c>
      <c r="H1209">
        <v>1207</v>
      </c>
      <c r="I1209" s="3">
        <f t="shared" si="18"/>
        <v>0.6666666666665577</v>
      </c>
      <c r="J1209" s="1">
        <v>0.7825231481481482</v>
      </c>
      <c r="K1209">
        <v>10</v>
      </c>
      <c r="L1209" s="1">
        <v>0</v>
      </c>
      <c r="M1209" s="1">
        <v>0</v>
      </c>
      <c r="N1209">
        <v>0</v>
      </c>
      <c r="O1209" t="s">
        <v>19</v>
      </c>
      <c r="P1209" s="1">
        <v>0.782511574074074</v>
      </c>
      <c r="Q1209" s="1">
        <v>0.7844675925925926</v>
      </c>
      <c r="R1209">
        <v>169</v>
      </c>
      <c r="S1209" t="s">
        <v>37</v>
      </c>
    </row>
    <row r="1210" spans="1:19" ht="12.75">
      <c r="A1210" t="s">
        <v>42</v>
      </c>
      <c r="B1210">
        <v>30132</v>
      </c>
      <c r="C1210">
        <v>0</v>
      </c>
      <c r="D1210">
        <v>0</v>
      </c>
      <c r="E1210" t="s">
        <v>22</v>
      </c>
      <c r="F1210">
        <v>990201</v>
      </c>
      <c r="G1210" s="1">
        <v>0.7828703703703703</v>
      </c>
      <c r="H1210">
        <v>1208</v>
      </c>
      <c r="I1210" s="3">
        <f t="shared" si="18"/>
        <v>0.20000000000003126</v>
      </c>
      <c r="J1210" s="1">
        <v>0.782974537037037</v>
      </c>
      <c r="K1210">
        <v>9</v>
      </c>
      <c r="L1210" s="1">
        <v>0.782974537037037</v>
      </c>
      <c r="M1210" s="1">
        <v>0.7845486111111111</v>
      </c>
      <c r="N1210">
        <v>136</v>
      </c>
      <c r="O1210" t="s">
        <v>19</v>
      </c>
      <c r="P1210" s="1">
        <v>0.7845370370370371</v>
      </c>
      <c r="Q1210" s="1">
        <v>0.7857638888888889</v>
      </c>
      <c r="R1210">
        <v>106</v>
      </c>
      <c r="S1210" t="s">
        <v>37</v>
      </c>
    </row>
    <row r="1211" spans="1:19" ht="12.75">
      <c r="A1211" t="s">
        <v>60</v>
      </c>
      <c r="B1211">
        <v>34708</v>
      </c>
      <c r="C1211">
        <v>0</v>
      </c>
      <c r="D1211">
        <v>0</v>
      </c>
      <c r="E1211" t="s">
        <v>22</v>
      </c>
      <c r="F1211">
        <v>990201</v>
      </c>
      <c r="G1211" s="1">
        <v>0.7830092592592592</v>
      </c>
      <c r="H1211">
        <v>1209</v>
      </c>
      <c r="I1211" s="3">
        <f t="shared" si="18"/>
        <v>0.1000000000001755</v>
      </c>
      <c r="J1211" s="1">
        <v>0.783125</v>
      </c>
      <c r="K1211">
        <v>10</v>
      </c>
      <c r="L1211" s="1">
        <v>0.783125</v>
      </c>
      <c r="M1211" s="1">
        <v>0.783136574074074</v>
      </c>
      <c r="N1211">
        <v>1</v>
      </c>
      <c r="O1211" t="s">
        <v>24</v>
      </c>
      <c r="P1211" s="1">
        <v>0</v>
      </c>
      <c r="Q1211" s="1">
        <v>0</v>
      </c>
      <c r="R1211">
        <v>0</v>
      </c>
      <c r="S1211" t="s">
        <v>21</v>
      </c>
    </row>
    <row r="1212" spans="1:19" ht="12.75">
      <c r="A1212" t="s">
        <v>43</v>
      </c>
      <c r="B1212">
        <v>25739</v>
      </c>
      <c r="C1212">
        <v>0</v>
      </c>
      <c r="D1212">
        <v>0</v>
      </c>
      <c r="E1212" t="s">
        <v>18</v>
      </c>
      <c r="F1212">
        <v>990201</v>
      </c>
      <c r="G1212" s="1">
        <v>0.7830787037037038</v>
      </c>
      <c r="H1212">
        <v>1210</v>
      </c>
      <c r="I1212" s="3">
        <f t="shared" si="18"/>
        <v>0.01666666666645611</v>
      </c>
      <c r="J1212" s="1">
        <v>0.7831944444444444</v>
      </c>
      <c r="K1212">
        <v>10</v>
      </c>
      <c r="L1212" s="1">
        <v>0</v>
      </c>
      <c r="M1212" s="1">
        <v>0</v>
      </c>
      <c r="N1212">
        <v>0</v>
      </c>
      <c r="O1212" t="s">
        <v>19</v>
      </c>
      <c r="P1212" s="1">
        <v>0.7831828703703704</v>
      </c>
      <c r="Q1212" s="1">
        <v>0.786886574074074</v>
      </c>
      <c r="R1212">
        <v>320</v>
      </c>
      <c r="S1212" t="s">
        <v>31</v>
      </c>
    </row>
    <row r="1213" spans="1:19" ht="12.75">
      <c r="A1213" t="s">
        <v>46</v>
      </c>
      <c r="B1213">
        <v>35748</v>
      </c>
      <c r="C1213">
        <v>0</v>
      </c>
      <c r="D1213">
        <v>0</v>
      </c>
      <c r="E1213" t="s">
        <v>18</v>
      </c>
      <c r="F1213">
        <v>990201</v>
      </c>
      <c r="G1213" s="1">
        <v>0.7830902777777777</v>
      </c>
      <c r="H1213">
        <v>1211</v>
      </c>
      <c r="I1213" s="3">
        <f t="shared" si="18"/>
        <v>0.13333333333340747</v>
      </c>
      <c r="J1213" s="1">
        <v>0.7832060185185186</v>
      </c>
      <c r="K1213">
        <v>10</v>
      </c>
      <c r="L1213" s="1">
        <v>0</v>
      </c>
      <c r="M1213" s="1">
        <v>0</v>
      </c>
      <c r="N1213">
        <v>0</v>
      </c>
      <c r="O1213" t="s">
        <v>19</v>
      </c>
      <c r="P1213" s="1">
        <v>0.7831944444444444</v>
      </c>
      <c r="Q1213" s="1">
        <v>0.7852546296296296</v>
      </c>
      <c r="R1213">
        <v>178</v>
      </c>
      <c r="S1213" t="s">
        <v>33</v>
      </c>
    </row>
    <row r="1214" spans="1:19" ht="12.75">
      <c r="A1214" t="s">
        <v>44</v>
      </c>
      <c r="B1214">
        <v>22391</v>
      </c>
      <c r="C1214">
        <v>50494046</v>
      </c>
      <c r="D1214">
        <v>1</v>
      </c>
      <c r="E1214" t="s">
        <v>18</v>
      </c>
      <c r="F1214">
        <v>990201</v>
      </c>
      <c r="G1214" s="1">
        <v>0.7831828703703704</v>
      </c>
      <c r="H1214">
        <v>1212</v>
      </c>
      <c r="I1214" s="3">
        <f t="shared" si="18"/>
        <v>1.2333333333334195</v>
      </c>
      <c r="J1214" s="1">
        <v>0.7832523148148148</v>
      </c>
      <c r="K1214">
        <v>6</v>
      </c>
      <c r="L1214" s="1">
        <v>0.7832523148148148</v>
      </c>
      <c r="M1214" s="1">
        <v>0.7833333333333333</v>
      </c>
      <c r="N1214">
        <v>7</v>
      </c>
      <c r="O1214" t="s">
        <v>19</v>
      </c>
      <c r="P1214" s="1">
        <v>0.7833333333333333</v>
      </c>
      <c r="Q1214" s="1">
        <v>0.7846180555555556</v>
      </c>
      <c r="R1214">
        <v>111</v>
      </c>
      <c r="S1214" t="s">
        <v>36</v>
      </c>
    </row>
    <row r="1215" spans="1:19" ht="12.75">
      <c r="A1215" t="s">
        <v>66</v>
      </c>
      <c r="B1215">
        <v>13565</v>
      </c>
      <c r="C1215">
        <v>0</v>
      </c>
      <c r="D1215">
        <v>0</v>
      </c>
      <c r="E1215" t="s">
        <v>18</v>
      </c>
      <c r="F1215">
        <v>990201</v>
      </c>
      <c r="G1215" s="1">
        <v>0.7840393518518519</v>
      </c>
      <c r="H1215">
        <v>1213</v>
      </c>
      <c r="I1215" s="3">
        <f t="shared" si="18"/>
        <v>0.7166666666667254</v>
      </c>
      <c r="J1215" s="1">
        <v>0.7841550925925925</v>
      </c>
      <c r="K1215">
        <v>10</v>
      </c>
      <c r="L1215" s="1">
        <v>0</v>
      </c>
      <c r="M1215" s="1">
        <v>0</v>
      </c>
      <c r="N1215">
        <v>0</v>
      </c>
      <c r="O1215" t="s">
        <v>19</v>
      </c>
      <c r="P1215" s="1">
        <v>0.7841435185185185</v>
      </c>
      <c r="Q1215" s="1">
        <v>0.7845833333333333</v>
      </c>
      <c r="R1215">
        <v>38</v>
      </c>
      <c r="S1215" t="s">
        <v>35</v>
      </c>
    </row>
    <row r="1216" spans="1:19" ht="12.75">
      <c r="A1216" t="s">
        <v>50</v>
      </c>
      <c r="B1216">
        <v>29569</v>
      </c>
      <c r="C1216">
        <v>54042171</v>
      </c>
      <c r="D1216">
        <v>2</v>
      </c>
      <c r="E1216" t="s">
        <v>32</v>
      </c>
      <c r="F1216">
        <v>990201</v>
      </c>
      <c r="G1216" s="1">
        <v>0.7845370370370371</v>
      </c>
      <c r="H1216">
        <v>1214</v>
      </c>
      <c r="I1216" s="3">
        <f t="shared" si="18"/>
        <v>0.9333333333332128</v>
      </c>
      <c r="J1216" s="1">
        <v>0.7845949074074073</v>
      </c>
      <c r="K1216">
        <v>5</v>
      </c>
      <c r="L1216" s="1">
        <v>0.7845949074074073</v>
      </c>
      <c r="M1216" s="1">
        <v>0.7852199074074074</v>
      </c>
      <c r="N1216">
        <v>54</v>
      </c>
      <c r="O1216" t="s">
        <v>19</v>
      </c>
      <c r="P1216" s="1">
        <v>0.7852083333333333</v>
      </c>
      <c r="Q1216" s="1">
        <v>0.7889467592592593</v>
      </c>
      <c r="R1216">
        <v>323</v>
      </c>
      <c r="S1216" t="s">
        <v>36</v>
      </c>
    </row>
    <row r="1217" spans="1:19" ht="12.75">
      <c r="A1217" t="s">
        <v>61</v>
      </c>
      <c r="B1217">
        <v>33208</v>
      </c>
      <c r="C1217">
        <v>0</v>
      </c>
      <c r="D1217">
        <v>0</v>
      </c>
      <c r="E1217" t="s">
        <v>22</v>
      </c>
      <c r="F1217">
        <v>990201</v>
      </c>
      <c r="G1217" s="1">
        <v>0.7851851851851852</v>
      </c>
      <c r="H1217">
        <v>1215</v>
      </c>
      <c r="I1217" s="3">
        <f t="shared" si="18"/>
        <v>0.3166666666666629</v>
      </c>
      <c r="J1217" s="1">
        <v>0.7852893518518519</v>
      </c>
      <c r="K1217">
        <v>9</v>
      </c>
      <c r="L1217" s="1">
        <v>0.7852893518518519</v>
      </c>
      <c r="M1217" s="1">
        <v>0.7863078703703703</v>
      </c>
      <c r="N1217">
        <v>88</v>
      </c>
      <c r="O1217" t="s">
        <v>19</v>
      </c>
      <c r="P1217" s="1">
        <v>0.7862962962962964</v>
      </c>
      <c r="Q1217" s="1">
        <v>0.7868287037037037</v>
      </c>
      <c r="R1217">
        <v>46</v>
      </c>
      <c r="S1217" t="s">
        <v>37</v>
      </c>
    </row>
    <row r="1218" spans="1:19" ht="12.75">
      <c r="A1218" t="s">
        <v>55</v>
      </c>
      <c r="B1218">
        <v>13761</v>
      </c>
      <c r="C1218">
        <v>24100398</v>
      </c>
      <c r="D1218">
        <v>1</v>
      </c>
      <c r="E1218" t="s">
        <v>22</v>
      </c>
      <c r="F1218">
        <v>990201</v>
      </c>
      <c r="G1218" s="1">
        <v>0.7854050925925926</v>
      </c>
      <c r="H1218">
        <v>1216</v>
      </c>
      <c r="I1218" s="3">
        <f t="shared" si="18"/>
        <v>0.09999999999985576</v>
      </c>
      <c r="J1218" s="1">
        <v>0.7855092592592593</v>
      </c>
      <c r="K1218">
        <v>9</v>
      </c>
      <c r="L1218" s="1">
        <v>0.7855092592592593</v>
      </c>
      <c r="M1218" s="1">
        <v>0.7858564814814816</v>
      </c>
      <c r="N1218">
        <v>30</v>
      </c>
      <c r="O1218" t="s">
        <v>19</v>
      </c>
      <c r="P1218" s="1">
        <v>0.7858449074074074</v>
      </c>
      <c r="Q1218" s="1">
        <v>0.786238425925926</v>
      </c>
      <c r="R1218">
        <v>34</v>
      </c>
      <c r="S1218" t="s">
        <v>37</v>
      </c>
    </row>
    <row r="1219" spans="1:19" ht="12.75">
      <c r="A1219" t="s">
        <v>67</v>
      </c>
      <c r="B1219">
        <v>13101</v>
      </c>
      <c r="C1219">
        <v>0</v>
      </c>
      <c r="D1219">
        <v>0</v>
      </c>
      <c r="E1219" t="s">
        <v>18</v>
      </c>
      <c r="F1219">
        <v>990201</v>
      </c>
      <c r="G1219" s="1">
        <v>0.785474537037037</v>
      </c>
      <c r="H1219">
        <v>1217</v>
      </c>
      <c r="I1219" s="3">
        <f t="shared" si="18"/>
        <v>0.3500000000002146</v>
      </c>
      <c r="J1219" s="1">
        <v>0.7855787037037038</v>
      </c>
      <c r="K1219">
        <v>9</v>
      </c>
      <c r="L1219" s="1">
        <v>0</v>
      </c>
      <c r="M1219" s="1">
        <v>0</v>
      </c>
      <c r="N1219">
        <v>0</v>
      </c>
      <c r="O1219" t="s">
        <v>19</v>
      </c>
      <c r="P1219" s="1">
        <v>0.7855671296296296</v>
      </c>
      <c r="Q1219" s="1">
        <v>0.7883449074074074</v>
      </c>
      <c r="R1219">
        <v>240</v>
      </c>
      <c r="S1219" t="s">
        <v>35</v>
      </c>
    </row>
    <row r="1220" spans="1:19" ht="12.75">
      <c r="A1220" t="s">
        <v>45</v>
      </c>
      <c r="B1220">
        <v>34980</v>
      </c>
      <c r="C1220">
        <v>0</v>
      </c>
      <c r="D1220">
        <v>0</v>
      </c>
      <c r="E1220" t="s">
        <v>18</v>
      </c>
      <c r="F1220">
        <v>990201</v>
      </c>
      <c r="G1220" s="1">
        <v>0.7857175925925927</v>
      </c>
      <c r="H1220">
        <v>1218</v>
      </c>
      <c r="I1220" s="3">
        <f t="shared" si="18"/>
        <v>1.0833333333332362</v>
      </c>
      <c r="J1220" s="1">
        <v>0.7858333333333333</v>
      </c>
      <c r="K1220">
        <v>10</v>
      </c>
      <c r="L1220" s="1">
        <v>0</v>
      </c>
      <c r="M1220" s="1">
        <v>0</v>
      </c>
      <c r="N1220">
        <v>0</v>
      </c>
      <c r="O1220" t="s">
        <v>19</v>
      </c>
      <c r="P1220" s="1">
        <v>0.7858217592592592</v>
      </c>
      <c r="Q1220" s="1">
        <v>0.7973611111111111</v>
      </c>
      <c r="R1220">
        <v>997</v>
      </c>
      <c r="S1220" t="s">
        <v>34</v>
      </c>
    </row>
    <row r="1221" spans="1:19" ht="12.75">
      <c r="A1221" t="s">
        <v>17</v>
      </c>
      <c r="B1221">
        <v>34592</v>
      </c>
      <c r="C1221">
        <v>0</v>
      </c>
      <c r="D1221">
        <v>0</v>
      </c>
      <c r="E1221" t="s">
        <v>18</v>
      </c>
      <c r="F1221">
        <v>990201</v>
      </c>
      <c r="G1221" s="1">
        <v>0.7864699074074074</v>
      </c>
      <c r="H1221">
        <v>1219</v>
      </c>
      <c r="I1221" s="3">
        <f aca="true" t="shared" si="19" ref="I1221:I1284">(G1222-G1221)*24*60</f>
        <v>0.7666666666667332</v>
      </c>
      <c r="J1221" s="1">
        <v>0.7866550925925927</v>
      </c>
      <c r="K1221">
        <v>16</v>
      </c>
      <c r="L1221" s="1">
        <v>0</v>
      </c>
      <c r="M1221" s="1">
        <v>0</v>
      </c>
      <c r="N1221">
        <v>0</v>
      </c>
      <c r="O1221" t="s">
        <v>19</v>
      </c>
      <c r="P1221" s="1">
        <v>0.7866550925925927</v>
      </c>
      <c r="Q1221" s="1">
        <v>0.788599537037037</v>
      </c>
      <c r="R1221">
        <v>168</v>
      </c>
      <c r="S1221" t="s">
        <v>33</v>
      </c>
    </row>
    <row r="1222" spans="1:19" ht="12.75">
      <c r="A1222" t="s">
        <v>63</v>
      </c>
      <c r="B1222">
        <v>35669</v>
      </c>
      <c r="C1222">
        <v>0</v>
      </c>
      <c r="D1222">
        <v>0</v>
      </c>
      <c r="E1222" t="s">
        <v>22</v>
      </c>
      <c r="F1222">
        <v>990201</v>
      </c>
      <c r="G1222" s="1">
        <v>0.7870023148148149</v>
      </c>
      <c r="H1222">
        <v>1220</v>
      </c>
      <c r="I1222" s="3">
        <f t="shared" si="19"/>
        <v>0.45000000000007034</v>
      </c>
      <c r="J1222" s="1">
        <v>0.7871064814814814</v>
      </c>
      <c r="K1222">
        <v>9</v>
      </c>
      <c r="L1222" s="1">
        <v>0.7871064814814814</v>
      </c>
      <c r="M1222" s="1">
        <v>0.7895833333333333</v>
      </c>
      <c r="N1222">
        <v>214</v>
      </c>
      <c r="O1222" t="s">
        <v>19</v>
      </c>
      <c r="P1222" s="1">
        <v>0.7895717592592592</v>
      </c>
      <c r="Q1222" s="1">
        <v>0.7901967592592593</v>
      </c>
      <c r="R1222">
        <v>54</v>
      </c>
      <c r="S1222" t="s">
        <v>37</v>
      </c>
    </row>
    <row r="1223" spans="1:19" ht="12.75">
      <c r="A1223" t="s">
        <v>51</v>
      </c>
      <c r="B1223">
        <v>29177</v>
      </c>
      <c r="C1223">
        <v>33583436</v>
      </c>
      <c r="D1223">
        <v>1</v>
      </c>
      <c r="E1223" t="s">
        <v>18</v>
      </c>
      <c r="F1223">
        <v>990201</v>
      </c>
      <c r="G1223" s="1">
        <v>0.7873148148148149</v>
      </c>
      <c r="H1223">
        <v>1221</v>
      </c>
      <c r="I1223" s="3">
        <f t="shared" si="19"/>
        <v>0.19999999999971152</v>
      </c>
      <c r="J1223" s="1">
        <v>0.7873842592592593</v>
      </c>
      <c r="K1223">
        <v>6</v>
      </c>
      <c r="L1223" s="1">
        <v>0.7873842592592593</v>
      </c>
      <c r="M1223" s="1">
        <v>0.7876388888888889</v>
      </c>
      <c r="N1223">
        <v>22</v>
      </c>
      <c r="O1223" t="s">
        <v>19</v>
      </c>
      <c r="P1223" s="1">
        <v>0.7876273148148147</v>
      </c>
      <c r="Q1223" s="1">
        <v>0.7887847222222222</v>
      </c>
      <c r="R1223">
        <v>100</v>
      </c>
      <c r="S1223" t="s">
        <v>37</v>
      </c>
    </row>
    <row r="1224" spans="1:19" ht="12.75">
      <c r="A1224" t="s">
        <v>64</v>
      </c>
      <c r="B1224">
        <v>32437</v>
      </c>
      <c r="C1224">
        <v>703074</v>
      </c>
      <c r="D1224">
        <v>2</v>
      </c>
      <c r="E1224" t="s">
        <v>32</v>
      </c>
      <c r="F1224">
        <v>990201</v>
      </c>
      <c r="G1224" s="1">
        <v>0.7874537037037036</v>
      </c>
      <c r="H1224">
        <v>1222</v>
      </c>
      <c r="I1224" s="3">
        <f t="shared" si="19"/>
        <v>0.2833333333334309</v>
      </c>
      <c r="J1224" s="1">
        <v>0.787511574074074</v>
      </c>
      <c r="K1224">
        <v>5</v>
      </c>
      <c r="L1224" s="1">
        <v>0.787511574074074</v>
      </c>
      <c r="M1224" s="1">
        <v>0.7891203703703704</v>
      </c>
      <c r="N1224">
        <v>139</v>
      </c>
      <c r="O1224" t="s">
        <v>19</v>
      </c>
      <c r="P1224" s="1">
        <v>0.7891087962962963</v>
      </c>
      <c r="Q1224" s="1">
        <v>0.790613425925926</v>
      </c>
      <c r="R1224">
        <v>130</v>
      </c>
      <c r="S1224" t="s">
        <v>36</v>
      </c>
    </row>
    <row r="1225" spans="1:19" ht="12.75">
      <c r="A1225" t="s">
        <v>65</v>
      </c>
      <c r="B1225">
        <v>31973</v>
      </c>
      <c r="C1225">
        <v>53490819</v>
      </c>
      <c r="D1225">
        <v>1</v>
      </c>
      <c r="E1225" t="s">
        <v>18</v>
      </c>
      <c r="F1225">
        <v>990201</v>
      </c>
      <c r="G1225" s="1">
        <v>0.7876504629629629</v>
      </c>
      <c r="H1225">
        <v>1223</v>
      </c>
      <c r="I1225" s="3">
        <f t="shared" si="19"/>
        <v>0.26666666666681493</v>
      </c>
      <c r="J1225" s="1">
        <v>0.7877199074074074</v>
      </c>
      <c r="K1225">
        <v>6</v>
      </c>
      <c r="L1225" s="1">
        <v>0.7877199074074074</v>
      </c>
      <c r="M1225" s="1">
        <v>0.7884143518518519</v>
      </c>
      <c r="N1225">
        <v>60</v>
      </c>
      <c r="O1225" t="s">
        <v>19</v>
      </c>
      <c r="P1225" s="1">
        <v>0.7884027777777778</v>
      </c>
      <c r="Q1225" s="1">
        <v>0.7901736111111112</v>
      </c>
      <c r="R1225">
        <v>153</v>
      </c>
      <c r="S1225" t="s">
        <v>35</v>
      </c>
    </row>
    <row r="1226" spans="1:19" ht="12.75">
      <c r="A1226" t="s">
        <v>62</v>
      </c>
      <c r="B1226">
        <v>35077</v>
      </c>
      <c r="C1226">
        <v>44713865</v>
      </c>
      <c r="D1226">
        <v>2</v>
      </c>
      <c r="E1226" t="s">
        <v>18</v>
      </c>
      <c r="F1226">
        <v>990201</v>
      </c>
      <c r="G1226" s="1">
        <v>0.7878356481481482</v>
      </c>
      <c r="H1226">
        <v>1224</v>
      </c>
      <c r="I1226" s="3">
        <f t="shared" si="19"/>
        <v>0.48333333333314243</v>
      </c>
      <c r="J1226" s="1">
        <v>0.7879050925925926</v>
      </c>
      <c r="K1226">
        <v>6</v>
      </c>
      <c r="L1226" s="1">
        <v>0.7879050925925926</v>
      </c>
      <c r="M1226" s="1">
        <v>0.7889814814814815</v>
      </c>
      <c r="N1226">
        <v>93</v>
      </c>
      <c r="O1226" t="s">
        <v>24</v>
      </c>
      <c r="P1226" s="1">
        <v>0</v>
      </c>
      <c r="Q1226" s="1">
        <v>0</v>
      </c>
      <c r="R1226">
        <v>0</v>
      </c>
      <c r="S1226" t="s">
        <v>21</v>
      </c>
    </row>
    <row r="1227" spans="1:19" ht="12.75">
      <c r="A1227" t="s">
        <v>58</v>
      </c>
      <c r="B1227">
        <v>34909</v>
      </c>
      <c r="C1227">
        <v>0</v>
      </c>
      <c r="D1227">
        <v>0</v>
      </c>
      <c r="E1227" t="s">
        <v>22</v>
      </c>
      <c r="F1227">
        <v>990201</v>
      </c>
      <c r="G1227" s="1">
        <v>0.7881712962962962</v>
      </c>
      <c r="H1227">
        <v>1225</v>
      </c>
      <c r="I1227" s="3">
        <f t="shared" si="19"/>
        <v>0.2833333333334309</v>
      </c>
      <c r="J1227" s="1">
        <v>0.788275462962963</v>
      </c>
      <c r="K1227">
        <v>9</v>
      </c>
      <c r="L1227" s="1">
        <v>0.788275462962963</v>
      </c>
      <c r="M1227" s="1">
        <v>0.7889351851851852</v>
      </c>
      <c r="N1227">
        <v>57</v>
      </c>
      <c r="O1227" t="s">
        <v>24</v>
      </c>
      <c r="P1227" s="1">
        <v>0</v>
      </c>
      <c r="Q1227" s="1">
        <v>0</v>
      </c>
      <c r="R1227">
        <v>0</v>
      </c>
      <c r="S1227" t="s">
        <v>21</v>
      </c>
    </row>
    <row r="1228" spans="1:19" ht="12.75">
      <c r="A1228" t="s">
        <v>59</v>
      </c>
      <c r="B1228">
        <v>33935</v>
      </c>
      <c r="C1228">
        <v>58704610</v>
      </c>
      <c r="D1228">
        <v>2</v>
      </c>
      <c r="E1228" t="s">
        <v>18</v>
      </c>
      <c r="F1228">
        <v>990201</v>
      </c>
      <c r="G1228" s="1">
        <v>0.7883680555555556</v>
      </c>
      <c r="H1228">
        <v>1226</v>
      </c>
      <c r="I1228" s="3">
        <f t="shared" si="19"/>
        <v>1.999999999999993</v>
      </c>
      <c r="J1228" s="1">
        <v>0.7884375</v>
      </c>
      <c r="K1228">
        <v>6</v>
      </c>
      <c r="L1228" s="1">
        <v>0.7884375</v>
      </c>
      <c r="M1228" s="1">
        <v>0.7888541666666667</v>
      </c>
      <c r="N1228">
        <v>36</v>
      </c>
      <c r="O1228" t="s">
        <v>19</v>
      </c>
      <c r="P1228" s="1">
        <v>0.7888310185185184</v>
      </c>
      <c r="Q1228" s="1">
        <v>0.7895023148148148</v>
      </c>
      <c r="R1228">
        <v>58</v>
      </c>
      <c r="S1228" t="s">
        <v>37</v>
      </c>
    </row>
    <row r="1229" spans="1:19" ht="12.75">
      <c r="A1229" t="s">
        <v>53</v>
      </c>
      <c r="B1229">
        <v>1714</v>
      </c>
      <c r="C1229">
        <v>0</v>
      </c>
      <c r="D1229">
        <v>0</v>
      </c>
      <c r="E1229" t="s">
        <v>48</v>
      </c>
      <c r="F1229">
        <v>990201</v>
      </c>
      <c r="G1229" s="1">
        <v>0.7897569444444444</v>
      </c>
      <c r="H1229">
        <v>1227</v>
      </c>
      <c r="I1229" s="3">
        <f t="shared" si="19"/>
        <v>0.01666666666661598</v>
      </c>
      <c r="J1229" s="1">
        <v>0.7897800925925926</v>
      </c>
      <c r="K1229">
        <v>2</v>
      </c>
      <c r="L1229" s="1">
        <v>0</v>
      </c>
      <c r="M1229" s="1">
        <v>0</v>
      </c>
      <c r="N1229">
        <v>0</v>
      </c>
      <c r="O1229" t="s">
        <v>19</v>
      </c>
      <c r="P1229" s="1">
        <v>0.7897685185185185</v>
      </c>
      <c r="Q1229" s="1">
        <v>0.7898032407407407</v>
      </c>
      <c r="R1229">
        <v>3</v>
      </c>
      <c r="S1229" t="s">
        <v>33</v>
      </c>
    </row>
    <row r="1230" spans="1:19" ht="12.75">
      <c r="A1230" t="s">
        <v>54</v>
      </c>
      <c r="B1230">
        <v>5488</v>
      </c>
      <c r="C1230">
        <v>50061076</v>
      </c>
      <c r="D1230">
        <v>1</v>
      </c>
      <c r="E1230" t="s">
        <v>18</v>
      </c>
      <c r="F1230">
        <v>990201</v>
      </c>
      <c r="G1230" s="1">
        <v>0.7897685185185185</v>
      </c>
      <c r="H1230">
        <v>1228</v>
      </c>
      <c r="I1230" s="3">
        <f t="shared" si="19"/>
        <v>0.08333333333339965</v>
      </c>
      <c r="J1230" s="1">
        <v>0.7898263888888889</v>
      </c>
      <c r="K1230">
        <v>5</v>
      </c>
      <c r="L1230" s="1">
        <v>0.7898263888888889</v>
      </c>
      <c r="M1230" s="1">
        <v>0.7901157407407408</v>
      </c>
      <c r="N1230">
        <v>25</v>
      </c>
      <c r="O1230" t="s">
        <v>19</v>
      </c>
      <c r="P1230" s="1">
        <v>0.7901041666666666</v>
      </c>
      <c r="Q1230" s="1">
        <v>0.7907291666666666</v>
      </c>
      <c r="R1230">
        <v>54</v>
      </c>
      <c r="S1230" t="s">
        <v>33</v>
      </c>
    </row>
    <row r="1231" spans="1:19" ht="12.75">
      <c r="A1231" t="s">
        <v>68</v>
      </c>
      <c r="B1231">
        <v>13179</v>
      </c>
      <c r="C1231">
        <v>0</v>
      </c>
      <c r="D1231">
        <v>0</v>
      </c>
      <c r="E1231" t="s">
        <v>22</v>
      </c>
      <c r="F1231">
        <v>990201</v>
      </c>
      <c r="G1231" s="1">
        <v>0.7898263888888889</v>
      </c>
      <c r="H1231">
        <v>1229</v>
      </c>
      <c r="I1231" s="3">
        <f t="shared" si="19"/>
        <v>0.5499999999999261</v>
      </c>
      <c r="J1231" s="1">
        <v>0.7899305555555555</v>
      </c>
      <c r="K1231">
        <v>9</v>
      </c>
      <c r="L1231" s="1">
        <v>0.7899305555555555</v>
      </c>
      <c r="M1231" s="1">
        <v>0.7903009259259259</v>
      </c>
      <c r="N1231">
        <v>32</v>
      </c>
      <c r="O1231" t="s">
        <v>19</v>
      </c>
      <c r="P1231" s="1">
        <v>0.7903009259259259</v>
      </c>
      <c r="Q1231" s="1">
        <v>0.791423611111111</v>
      </c>
      <c r="R1231">
        <v>97</v>
      </c>
      <c r="S1231" t="s">
        <v>37</v>
      </c>
    </row>
    <row r="1232" spans="1:19" ht="12.75">
      <c r="A1232" t="s">
        <v>60</v>
      </c>
      <c r="B1232">
        <v>34709</v>
      </c>
      <c r="C1232">
        <v>0</v>
      </c>
      <c r="D1232">
        <v>0</v>
      </c>
      <c r="E1232" t="s">
        <v>22</v>
      </c>
      <c r="F1232">
        <v>990201</v>
      </c>
      <c r="G1232" s="1">
        <v>0.7902083333333333</v>
      </c>
      <c r="H1232">
        <v>1230</v>
      </c>
      <c r="I1232" s="3">
        <f t="shared" si="19"/>
        <v>0.3166666666666629</v>
      </c>
      <c r="J1232" s="1">
        <v>0.790324074074074</v>
      </c>
      <c r="K1232">
        <v>10</v>
      </c>
      <c r="L1232" s="1">
        <v>0.790324074074074</v>
      </c>
      <c r="M1232" s="1">
        <v>0.790625</v>
      </c>
      <c r="N1232">
        <v>26</v>
      </c>
      <c r="O1232" t="s">
        <v>24</v>
      </c>
      <c r="P1232" s="1">
        <v>0</v>
      </c>
      <c r="Q1232" s="1">
        <v>0</v>
      </c>
      <c r="R1232">
        <v>0</v>
      </c>
      <c r="S1232" t="s">
        <v>21</v>
      </c>
    </row>
    <row r="1233" spans="1:19" ht="12.75">
      <c r="A1233" t="s">
        <v>43</v>
      </c>
      <c r="B1233">
        <v>25740</v>
      </c>
      <c r="C1233">
        <v>10634848</v>
      </c>
      <c r="D1233">
        <v>1</v>
      </c>
      <c r="E1233" t="s">
        <v>32</v>
      </c>
      <c r="F1233">
        <v>990201</v>
      </c>
      <c r="G1233" s="1">
        <v>0.7904282407407407</v>
      </c>
      <c r="H1233">
        <v>1231</v>
      </c>
      <c r="I1233" s="3">
        <f t="shared" si="19"/>
        <v>0.16666666666663943</v>
      </c>
      <c r="J1233" s="1">
        <v>0.7904861111111111</v>
      </c>
      <c r="K1233">
        <v>5</v>
      </c>
      <c r="L1233" s="1">
        <v>0.7904861111111111</v>
      </c>
      <c r="M1233" s="1">
        <v>0.7906712962962964</v>
      </c>
      <c r="N1233">
        <v>16</v>
      </c>
      <c r="O1233" t="s">
        <v>19</v>
      </c>
      <c r="P1233" s="1">
        <v>0.7906597222222222</v>
      </c>
      <c r="Q1233" s="1">
        <v>0.7915162037037037</v>
      </c>
      <c r="R1233">
        <v>74</v>
      </c>
      <c r="S1233" t="s">
        <v>36</v>
      </c>
    </row>
    <row r="1234" spans="1:19" ht="12.75">
      <c r="A1234" t="s">
        <v>46</v>
      </c>
      <c r="B1234">
        <v>35749</v>
      </c>
      <c r="C1234">
        <v>0</v>
      </c>
      <c r="D1234">
        <v>0</v>
      </c>
      <c r="E1234" t="s">
        <v>22</v>
      </c>
      <c r="F1234">
        <v>990201</v>
      </c>
      <c r="G1234" s="1">
        <v>0.7905439814814814</v>
      </c>
      <c r="H1234">
        <v>1232</v>
      </c>
      <c r="I1234" s="3">
        <f t="shared" si="19"/>
        <v>0.4666666666666863</v>
      </c>
      <c r="J1234" s="1">
        <v>0.7906481481481481</v>
      </c>
      <c r="K1234">
        <v>9</v>
      </c>
      <c r="L1234" s="1">
        <v>0.7906481481481481</v>
      </c>
      <c r="M1234" s="1">
        <v>0.7914930555555556</v>
      </c>
      <c r="N1234">
        <v>73</v>
      </c>
      <c r="O1234" t="s">
        <v>19</v>
      </c>
      <c r="P1234" s="1">
        <v>0.7914930555555556</v>
      </c>
      <c r="Q1234" s="1">
        <v>0.7917939814814815</v>
      </c>
      <c r="R1234">
        <v>26</v>
      </c>
      <c r="S1234" t="s">
        <v>37</v>
      </c>
    </row>
    <row r="1235" spans="1:19" ht="12.75">
      <c r="A1235" t="s">
        <v>44</v>
      </c>
      <c r="B1235">
        <v>22392</v>
      </c>
      <c r="C1235">
        <v>0</v>
      </c>
      <c r="D1235">
        <v>0</v>
      </c>
      <c r="E1235" t="s">
        <v>22</v>
      </c>
      <c r="F1235">
        <v>990201</v>
      </c>
      <c r="G1235" s="1">
        <v>0.7908680555555555</v>
      </c>
      <c r="H1235">
        <v>1233</v>
      </c>
      <c r="I1235" s="3">
        <f t="shared" si="19"/>
        <v>0.21666666666680712</v>
      </c>
      <c r="J1235" s="1">
        <v>0.7909722222222223</v>
      </c>
      <c r="K1235">
        <v>9</v>
      </c>
      <c r="L1235" s="1">
        <v>0.7909722222222223</v>
      </c>
      <c r="M1235" s="1">
        <v>0.7916319444444445</v>
      </c>
      <c r="N1235">
        <v>57</v>
      </c>
      <c r="O1235" t="s">
        <v>19</v>
      </c>
      <c r="P1235" s="1">
        <v>0.7916319444444445</v>
      </c>
      <c r="Q1235" s="1">
        <v>0.7950694444444445</v>
      </c>
      <c r="R1235">
        <v>297</v>
      </c>
      <c r="S1235" t="s">
        <v>36</v>
      </c>
    </row>
    <row r="1236" spans="1:19" ht="12.75">
      <c r="A1236" t="s">
        <v>66</v>
      </c>
      <c r="B1236">
        <v>13566</v>
      </c>
      <c r="C1236">
        <v>0</v>
      </c>
      <c r="D1236">
        <v>0</v>
      </c>
      <c r="E1236" t="s">
        <v>18</v>
      </c>
      <c r="F1236">
        <v>990201</v>
      </c>
      <c r="G1236" s="1">
        <v>0.7910185185185186</v>
      </c>
      <c r="H1236">
        <v>1234</v>
      </c>
      <c r="I1236" s="3">
        <f t="shared" si="19"/>
        <v>0.4999999999999183</v>
      </c>
      <c r="J1236" s="1">
        <v>0.7911342592592593</v>
      </c>
      <c r="K1236">
        <v>10</v>
      </c>
      <c r="L1236" s="1">
        <v>0</v>
      </c>
      <c r="M1236" s="1">
        <v>0</v>
      </c>
      <c r="N1236">
        <v>0</v>
      </c>
      <c r="O1236" t="s">
        <v>19</v>
      </c>
      <c r="P1236" s="1">
        <v>0.7911226851851851</v>
      </c>
      <c r="Q1236" s="1">
        <v>0.7913194444444445</v>
      </c>
      <c r="R1236">
        <v>17</v>
      </c>
      <c r="S1236" t="s">
        <v>35</v>
      </c>
    </row>
    <row r="1237" spans="1:19" ht="12.75">
      <c r="A1237" t="s">
        <v>42</v>
      </c>
      <c r="B1237">
        <v>30133</v>
      </c>
      <c r="C1237">
        <v>0</v>
      </c>
      <c r="D1237">
        <v>0</v>
      </c>
      <c r="E1237" t="s">
        <v>18</v>
      </c>
      <c r="F1237">
        <v>990201</v>
      </c>
      <c r="G1237" s="1">
        <v>0.7913657407407407</v>
      </c>
      <c r="H1237">
        <v>1235</v>
      </c>
      <c r="I1237" s="3">
        <f t="shared" si="19"/>
        <v>0.45000000000007034</v>
      </c>
      <c r="J1237" s="1">
        <v>0.7914814814814815</v>
      </c>
      <c r="K1237">
        <v>10</v>
      </c>
      <c r="L1237" s="1">
        <v>0</v>
      </c>
      <c r="M1237" s="1">
        <v>0</v>
      </c>
      <c r="N1237">
        <v>0</v>
      </c>
      <c r="O1237" t="s">
        <v>19</v>
      </c>
      <c r="P1237" s="1">
        <v>0.7914699074074073</v>
      </c>
      <c r="Q1237" s="1">
        <v>0.7978009259259259</v>
      </c>
      <c r="R1237">
        <v>547</v>
      </c>
      <c r="S1237" t="s">
        <v>33</v>
      </c>
    </row>
    <row r="1238" spans="1:19" ht="12.75">
      <c r="A1238" t="s">
        <v>50</v>
      </c>
      <c r="B1238">
        <v>29570</v>
      </c>
      <c r="C1238">
        <v>59630624</v>
      </c>
      <c r="D1238">
        <v>1</v>
      </c>
      <c r="E1238" t="s">
        <v>32</v>
      </c>
      <c r="F1238">
        <v>990201</v>
      </c>
      <c r="G1238" s="1">
        <v>0.7916782407407408</v>
      </c>
      <c r="H1238">
        <v>1236</v>
      </c>
      <c r="I1238" s="3">
        <f t="shared" si="19"/>
        <v>0.8833333333333648</v>
      </c>
      <c r="J1238" s="1">
        <v>0.7917361111111111</v>
      </c>
      <c r="K1238">
        <v>5</v>
      </c>
      <c r="L1238" s="1">
        <v>0.7917361111111111</v>
      </c>
      <c r="M1238" s="1">
        <v>0.7954629629629629</v>
      </c>
      <c r="N1238">
        <v>322</v>
      </c>
      <c r="O1238" t="s">
        <v>24</v>
      </c>
      <c r="P1238" s="1">
        <v>0</v>
      </c>
      <c r="Q1238" s="1">
        <v>0</v>
      </c>
      <c r="R1238">
        <v>0</v>
      </c>
      <c r="S1238" t="s">
        <v>21</v>
      </c>
    </row>
    <row r="1239" spans="1:19" ht="12.75">
      <c r="A1239" t="s">
        <v>67</v>
      </c>
      <c r="B1239">
        <v>13102</v>
      </c>
      <c r="C1239">
        <v>0</v>
      </c>
      <c r="D1239">
        <v>0</v>
      </c>
      <c r="E1239" t="s">
        <v>22</v>
      </c>
      <c r="F1239">
        <v>990201</v>
      </c>
      <c r="G1239" s="1">
        <v>0.7922916666666667</v>
      </c>
      <c r="H1239">
        <v>1237</v>
      </c>
      <c r="I1239" s="3">
        <f t="shared" si="19"/>
        <v>0.03333333333323196</v>
      </c>
      <c r="J1239" s="1">
        <v>0.7925</v>
      </c>
      <c r="K1239">
        <v>18</v>
      </c>
      <c r="L1239" s="1">
        <v>0</v>
      </c>
      <c r="M1239" s="1">
        <v>0</v>
      </c>
      <c r="N1239">
        <v>0</v>
      </c>
      <c r="O1239" t="s">
        <v>19</v>
      </c>
      <c r="P1239" s="1">
        <v>0.7924884259259258</v>
      </c>
      <c r="Q1239" s="1">
        <v>0.7928703703703704</v>
      </c>
      <c r="R1239">
        <v>33</v>
      </c>
      <c r="S1239" t="s">
        <v>37</v>
      </c>
    </row>
    <row r="1240" spans="1:19" ht="12.75">
      <c r="A1240" t="s">
        <v>45</v>
      </c>
      <c r="B1240">
        <v>34981</v>
      </c>
      <c r="C1240">
        <v>0</v>
      </c>
      <c r="D1240">
        <v>0</v>
      </c>
      <c r="E1240" t="s">
        <v>18</v>
      </c>
      <c r="F1240">
        <v>990201</v>
      </c>
      <c r="G1240" s="1">
        <v>0.7923148148148148</v>
      </c>
      <c r="H1240">
        <v>1238</v>
      </c>
      <c r="I1240" s="3">
        <f t="shared" si="19"/>
        <v>0.05000000000016769</v>
      </c>
      <c r="J1240" s="1">
        <v>0.7925</v>
      </c>
      <c r="K1240">
        <v>16</v>
      </c>
      <c r="L1240" s="1">
        <v>0</v>
      </c>
      <c r="M1240" s="1">
        <v>0</v>
      </c>
      <c r="N1240">
        <v>0</v>
      </c>
      <c r="O1240" t="s">
        <v>19</v>
      </c>
      <c r="P1240" s="1">
        <v>0.7924768518518519</v>
      </c>
      <c r="Q1240" s="1">
        <v>0.7972569444444444</v>
      </c>
      <c r="R1240">
        <v>413</v>
      </c>
      <c r="S1240" t="s">
        <v>35</v>
      </c>
    </row>
    <row r="1241" spans="1:19" ht="12.75">
      <c r="A1241" t="s">
        <v>55</v>
      </c>
      <c r="B1241">
        <v>13762</v>
      </c>
      <c r="C1241">
        <v>304377120</v>
      </c>
      <c r="D1241">
        <v>2</v>
      </c>
      <c r="E1241" t="s">
        <v>18</v>
      </c>
      <c r="F1241">
        <v>990201</v>
      </c>
      <c r="G1241" s="1">
        <v>0.7923495370370371</v>
      </c>
      <c r="H1241">
        <v>1239</v>
      </c>
      <c r="I1241" s="3">
        <f t="shared" si="19"/>
        <v>0.09999999999985576</v>
      </c>
      <c r="J1241" s="1">
        <v>0.7924074074074073</v>
      </c>
      <c r="K1241">
        <v>5</v>
      </c>
      <c r="L1241" s="1">
        <v>0.7924074074074073</v>
      </c>
      <c r="M1241" s="1">
        <v>0.792962962962963</v>
      </c>
      <c r="N1241">
        <v>48</v>
      </c>
      <c r="O1241" t="s">
        <v>19</v>
      </c>
      <c r="P1241" s="1">
        <v>0.7929513888888889</v>
      </c>
      <c r="Q1241" s="1">
        <v>0.794050925925926</v>
      </c>
      <c r="R1241">
        <v>95</v>
      </c>
      <c r="S1241" t="s">
        <v>37</v>
      </c>
    </row>
    <row r="1242" spans="1:19" ht="12.75">
      <c r="A1242" t="s">
        <v>61</v>
      </c>
      <c r="B1242">
        <v>33209</v>
      </c>
      <c r="C1242">
        <v>24871022</v>
      </c>
      <c r="D1242">
        <v>1</v>
      </c>
      <c r="E1242" t="s">
        <v>18</v>
      </c>
      <c r="F1242">
        <v>990201</v>
      </c>
      <c r="G1242" s="1">
        <v>0.7924189814814815</v>
      </c>
      <c r="H1242">
        <v>1240</v>
      </c>
      <c r="I1242" s="3">
        <f t="shared" si="19"/>
        <v>2.233333333333416</v>
      </c>
      <c r="J1242" s="1">
        <v>0.7924884259259258</v>
      </c>
      <c r="K1242">
        <v>6</v>
      </c>
      <c r="L1242" s="1">
        <v>0.7924884259259258</v>
      </c>
      <c r="M1242" s="1">
        <v>0.7941435185185185</v>
      </c>
      <c r="N1242">
        <v>143</v>
      </c>
      <c r="O1242" t="s">
        <v>19</v>
      </c>
      <c r="P1242" s="1">
        <v>0.7941319444444445</v>
      </c>
      <c r="Q1242" s="1">
        <v>0.7953703703703704</v>
      </c>
      <c r="R1242">
        <v>107</v>
      </c>
      <c r="S1242" t="s">
        <v>37</v>
      </c>
    </row>
    <row r="1243" spans="1:19" ht="12.75">
      <c r="A1243" t="s">
        <v>17</v>
      </c>
      <c r="B1243">
        <v>34593</v>
      </c>
      <c r="C1243">
        <v>29322591</v>
      </c>
      <c r="D1243">
        <v>2</v>
      </c>
      <c r="E1243" t="s">
        <v>18</v>
      </c>
      <c r="F1243">
        <v>990201</v>
      </c>
      <c r="G1243" s="1">
        <v>0.7939699074074075</v>
      </c>
      <c r="H1243">
        <v>1241</v>
      </c>
      <c r="I1243" s="3">
        <f t="shared" si="19"/>
        <v>0.299999999999887</v>
      </c>
      <c r="J1243" s="1">
        <v>0.7940393518518518</v>
      </c>
      <c r="K1243">
        <v>6</v>
      </c>
      <c r="L1243" s="1">
        <v>0.7940393518518518</v>
      </c>
      <c r="M1243" s="1">
        <v>0.7942592592592592</v>
      </c>
      <c r="N1243">
        <v>19</v>
      </c>
      <c r="O1243" t="s">
        <v>24</v>
      </c>
      <c r="P1243" s="1">
        <v>0</v>
      </c>
      <c r="Q1243" s="1">
        <v>0</v>
      </c>
      <c r="R1243">
        <v>0</v>
      </c>
      <c r="S1243" t="s">
        <v>21</v>
      </c>
    </row>
    <row r="1244" spans="1:19" ht="12.75">
      <c r="A1244" t="s">
        <v>51</v>
      </c>
      <c r="B1244">
        <v>29178</v>
      </c>
      <c r="C1244">
        <v>782649</v>
      </c>
      <c r="D1244">
        <v>2</v>
      </c>
      <c r="E1244" t="s">
        <v>18</v>
      </c>
      <c r="F1244">
        <v>990201</v>
      </c>
      <c r="G1244" s="1">
        <v>0.7941782407407407</v>
      </c>
      <c r="H1244">
        <v>1242</v>
      </c>
      <c r="I1244" s="3">
        <f t="shared" si="19"/>
        <v>0.6000000000000938</v>
      </c>
      <c r="J1244" s="1">
        <v>0.7942476851851853</v>
      </c>
      <c r="K1244">
        <v>6</v>
      </c>
      <c r="L1244" s="1">
        <v>0.7942476851851853</v>
      </c>
      <c r="M1244" s="1">
        <v>0.7955555555555556</v>
      </c>
      <c r="N1244">
        <v>113</v>
      </c>
      <c r="O1244" t="s">
        <v>19</v>
      </c>
      <c r="P1244" s="1">
        <v>0.7955439814814814</v>
      </c>
      <c r="Q1244" s="1">
        <v>0.7974421296296296</v>
      </c>
      <c r="R1244">
        <v>164</v>
      </c>
      <c r="S1244" t="s">
        <v>36</v>
      </c>
    </row>
    <row r="1245" spans="1:19" ht="12.75">
      <c r="A1245" t="s">
        <v>65</v>
      </c>
      <c r="B1245">
        <v>31974</v>
      </c>
      <c r="C1245">
        <v>51876209</v>
      </c>
      <c r="D1245">
        <v>2</v>
      </c>
      <c r="E1245" t="s">
        <v>18</v>
      </c>
      <c r="F1245">
        <v>990201</v>
      </c>
      <c r="G1245" s="1">
        <v>0.7945949074074075</v>
      </c>
      <c r="H1245">
        <v>1243</v>
      </c>
      <c r="I1245" s="3">
        <f t="shared" si="19"/>
        <v>0.16666666666663943</v>
      </c>
      <c r="J1245" s="1">
        <v>0.7946643518518518</v>
      </c>
      <c r="K1245">
        <v>6</v>
      </c>
      <c r="L1245" s="1">
        <v>0.7946643518518518</v>
      </c>
      <c r="M1245" s="1">
        <v>0.7954398148148148</v>
      </c>
      <c r="N1245">
        <v>67</v>
      </c>
      <c r="O1245" t="s">
        <v>19</v>
      </c>
      <c r="P1245" s="1">
        <v>0.7954282407407408</v>
      </c>
      <c r="Q1245" s="1">
        <v>0.7990393518518518</v>
      </c>
      <c r="R1245">
        <v>312</v>
      </c>
      <c r="S1245" t="s">
        <v>37</v>
      </c>
    </row>
    <row r="1246" spans="1:19" ht="12.75">
      <c r="A1246" t="s">
        <v>59</v>
      </c>
      <c r="B1246">
        <v>33936</v>
      </c>
      <c r="C1246">
        <v>0</v>
      </c>
      <c r="D1246">
        <v>0</v>
      </c>
      <c r="E1246" t="s">
        <v>18</v>
      </c>
      <c r="F1246">
        <v>990201</v>
      </c>
      <c r="G1246" s="1">
        <v>0.7947106481481482</v>
      </c>
      <c r="H1246">
        <v>1244</v>
      </c>
      <c r="I1246" s="3">
        <f t="shared" si="19"/>
        <v>0.40000000000006253</v>
      </c>
      <c r="J1246" s="1">
        <v>0.7947800925925925</v>
      </c>
      <c r="K1246">
        <v>6</v>
      </c>
      <c r="L1246" s="1">
        <v>0</v>
      </c>
      <c r="M1246" s="1">
        <v>0</v>
      </c>
      <c r="N1246">
        <v>0</v>
      </c>
      <c r="O1246" t="s">
        <v>24</v>
      </c>
      <c r="P1246" s="1">
        <v>0</v>
      </c>
      <c r="Q1246" s="1">
        <v>0</v>
      </c>
      <c r="R1246">
        <v>0</v>
      </c>
      <c r="S1246" t="s">
        <v>21</v>
      </c>
    </row>
    <row r="1247" spans="1:19" ht="12.75">
      <c r="A1247" t="s">
        <v>58</v>
      </c>
      <c r="B1247">
        <v>34910</v>
      </c>
      <c r="C1247">
        <v>303709182</v>
      </c>
      <c r="D1247">
        <v>2</v>
      </c>
      <c r="E1247" t="s">
        <v>18</v>
      </c>
      <c r="F1247">
        <v>990201</v>
      </c>
      <c r="G1247" s="1">
        <v>0.794988425925926</v>
      </c>
      <c r="H1247">
        <v>1245</v>
      </c>
      <c r="I1247" s="3">
        <f t="shared" si="19"/>
        <v>0.8166666666665812</v>
      </c>
      <c r="J1247" s="1">
        <v>0.7950462962962962</v>
      </c>
      <c r="K1247">
        <v>5</v>
      </c>
      <c r="L1247" s="1">
        <v>0.7950462962962962</v>
      </c>
      <c r="M1247" s="1">
        <v>0.7974421296296296</v>
      </c>
      <c r="N1247">
        <v>207</v>
      </c>
      <c r="O1247" t="s">
        <v>19</v>
      </c>
      <c r="P1247" s="1">
        <v>0.7974305555555555</v>
      </c>
      <c r="Q1247" s="1">
        <v>0.8007291666666667</v>
      </c>
      <c r="R1247">
        <v>285</v>
      </c>
      <c r="S1247" t="s">
        <v>34</v>
      </c>
    </row>
    <row r="1248" spans="1:19" ht="12.75">
      <c r="A1248" t="s">
        <v>62</v>
      </c>
      <c r="B1248">
        <v>35078</v>
      </c>
      <c r="C1248">
        <v>27236389</v>
      </c>
      <c r="D1248">
        <v>1</v>
      </c>
      <c r="E1248" t="s">
        <v>18</v>
      </c>
      <c r="F1248">
        <v>990201</v>
      </c>
      <c r="G1248" s="1">
        <v>0.7955555555555556</v>
      </c>
      <c r="H1248">
        <v>1246</v>
      </c>
      <c r="I1248" s="3">
        <f t="shared" si="19"/>
        <v>0.5499999999999261</v>
      </c>
      <c r="J1248" s="1">
        <v>0.795625</v>
      </c>
      <c r="K1248">
        <v>6</v>
      </c>
      <c r="L1248" s="1">
        <v>0.795625</v>
      </c>
      <c r="M1248" s="1">
        <v>0.7961574074074074</v>
      </c>
      <c r="N1248">
        <v>46</v>
      </c>
      <c r="O1248" t="s">
        <v>24</v>
      </c>
      <c r="P1248" s="1">
        <v>0</v>
      </c>
      <c r="Q1248" s="1">
        <v>0</v>
      </c>
      <c r="R1248">
        <v>0</v>
      </c>
      <c r="S1248" t="s">
        <v>21</v>
      </c>
    </row>
    <row r="1249" spans="1:19" ht="12.75">
      <c r="A1249" t="s">
        <v>64</v>
      </c>
      <c r="B1249">
        <v>32438</v>
      </c>
      <c r="C1249">
        <v>59630624</v>
      </c>
      <c r="D1249">
        <v>1</v>
      </c>
      <c r="E1249" t="s">
        <v>32</v>
      </c>
      <c r="F1249">
        <v>990201</v>
      </c>
      <c r="G1249" s="1">
        <v>0.7959375</v>
      </c>
      <c r="H1249">
        <v>1247</v>
      </c>
      <c r="I1249" s="3">
        <f t="shared" si="19"/>
        <v>1.6166666666667062</v>
      </c>
      <c r="J1249" s="1">
        <v>0.7960069444444445</v>
      </c>
      <c r="K1249">
        <v>6</v>
      </c>
      <c r="L1249" s="1">
        <v>0.7960069444444445</v>
      </c>
      <c r="M1249" s="1">
        <v>0.7966435185185184</v>
      </c>
      <c r="N1249">
        <v>55</v>
      </c>
      <c r="O1249" t="s">
        <v>24</v>
      </c>
      <c r="P1249" s="1">
        <v>0</v>
      </c>
      <c r="Q1249" s="1">
        <v>0</v>
      </c>
      <c r="R1249">
        <v>0</v>
      </c>
      <c r="S1249" t="s">
        <v>21</v>
      </c>
    </row>
    <row r="1250" spans="1:19" ht="12.75">
      <c r="A1250" t="s">
        <v>63</v>
      </c>
      <c r="B1250">
        <v>35670</v>
      </c>
      <c r="C1250">
        <v>29322591</v>
      </c>
      <c r="D1250">
        <v>2</v>
      </c>
      <c r="E1250" t="s">
        <v>18</v>
      </c>
      <c r="F1250">
        <v>990201</v>
      </c>
      <c r="G1250" s="1">
        <v>0.7970601851851852</v>
      </c>
      <c r="H1250">
        <v>1248</v>
      </c>
      <c r="I1250" s="3">
        <f t="shared" si="19"/>
        <v>0.4833333333333023</v>
      </c>
      <c r="J1250" s="1">
        <v>0.7971296296296296</v>
      </c>
      <c r="K1250">
        <v>6</v>
      </c>
      <c r="L1250" s="1">
        <v>0.7971296296296296</v>
      </c>
      <c r="M1250" s="1">
        <v>0.7978703703703703</v>
      </c>
      <c r="N1250">
        <v>64</v>
      </c>
      <c r="O1250" t="s">
        <v>19</v>
      </c>
      <c r="P1250" s="1">
        <v>0.7978703703703703</v>
      </c>
      <c r="Q1250" s="1">
        <v>0.8041203703703704</v>
      </c>
      <c r="R1250">
        <v>540</v>
      </c>
      <c r="S1250" t="s">
        <v>33</v>
      </c>
    </row>
    <row r="1251" spans="1:19" ht="12.75">
      <c r="A1251" t="s">
        <v>54</v>
      </c>
      <c r="B1251">
        <v>5489</v>
      </c>
      <c r="C1251">
        <v>73708638</v>
      </c>
      <c r="D1251">
        <v>2</v>
      </c>
      <c r="E1251" t="s">
        <v>18</v>
      </c>
      <c r="F1251">
        <v>990201</v>
      </c>
      <c r="G1251" s="1">
        <v>0.7973958333333333</v>
      </c>
      <c r="H1251">
        <v>1249</v>
      </c>
      <c r="I1251" s="3">
        <f t="shared" si="19"/>
        <v>2.4333333333334473</v>
      </c>
      <c r="J1251" s="1">
        <v>0.7974537037037037</v>
      </c>
      <c r="K1251">
        <v>5</v>
      </c>
      <c r="L1251" s="1">
        <v>0.7974537037037037</v>
      </c>
      <c r="M1251" s="1">
        <v>0.7977662037037038</v>
      </c>
      <c r="N1251">
        <v>27</v>
      </c>
      <c r="O1251" t="s">
        <v>19</v>
      </c>
      <c r="P1251" s="1">
        <v>0.7977546296296296</v>
      </c>
      <c r="Q1251" s="1">
        <v>0.799675925925926</v>
      </c>
      <c r="R1251">
        <v>166</v>
      </c>
      <c r="S1251" t="s">
        <v>35</v>
      </c>
    </row>
    <row r="1252" spans="1:19" ht="12.75">
      <c r="A1252" t="s">
        <v>68</v>
      </c>
      <c r="B1252">
        <v>13180</v>
      </c>
      <c r="C1252">
        <v>0</v>
      </c>
      <c r="D1252">
        <v>0</v>
      </c>
      <c r="E1252" t="s">
        <v>18</v>
      </c>
      <c r="F1252">
        <v>990201</v>
      </c>
      <c r="G1252" s="1">
        <v>0.7990856481481482</v>
      </c>
      <c r="H1252">
        <v>1250</v>
      </c>
      <c r="I1252" s="3">
        <f t="shared" si="19"/>
        <v>1.3500000000000512</v>
      </c>
      <c r="J1252" s="1">
        <v>0.7992592592592592</v>
      </c>
      <c r="K1252">
        <v>15</v>
      </c>
      <c r="L1252" s="1">
        <v>0</v>
      </c>
      <c r="M1252" s="1">
        <v>0</v>
      </c>
      <c r="N1252">
        <v>0</v>
      </c>
      <c r="O1252" t="s">
        <v>19</v>
      </c>
      <c r="P1252" s="1">
        <v>0.7992476851851852</v>
      </c>
      <c r="Q1252" s="1">
        <v>0.801412037037037</v>
      </c>
      <c r="R1252">
        <v>187</v>
      </c>
      <c r="S1252" t="s">
        <v>36</v>
      </c>
    </row>
    <row r="1253" spans="1:19" ht="12.75">
      <c r="A1253" t="s">
        <v>49</v>
      </c>
      <c r="B1253">
        <v>1418</v>
      </c>
      <c r="C1253">
        <v>27236389</v>
      </c>
      <c r="D1253">
        <v>1</v>
      </c>
      <c r="E1253" t="s">
        <v>48</v>
      </c>
      <c r="F1253">
        <v>990201</v>
      </c>
      <c r="G1253" s="1">
        <v>0.8000231481481482</v>
      </c>
      <c r="H1253">
        <v>1251</v>
      </c>
      <c r="I1253" s="3">
        <f t="shared" si="19"/>
        <v>0.3166666666666629</v>
      </c>
      <c r="J1253" s="1">
        <v>0.8000462962962963</v>
      </c>
      <c r="K1253">
        <v>2</v>
      </c>
      <c r="L1253" s="1">
        <v>0</v>
      </c>
      <c r="M1253" s="1">
        <v>0</v>
      </c>
      <c r="N1253">
        <v>0</v>
      </c>
      <c r="O1253" t="s">
        <v>19</v>
      </c>
      <c r="P1253" s="1">
        <v>0.8000347222222222</v>
      </c>
      <c r="Q1253" s="1">
        <v>0.8001157407407408</v>
      </c>
      <c r="R1253">
        <v>7</v>
      </c>
      <c r="S1253" t="s">
        <v>35</v>
      </c>
    </row>
    <row r="1254" spans="1:19" ht="12.75">
      <c r="A1254" t="s">
        <v>60</v>
      </c>
      <c r="B1254">
        <v>34710</v>
      </c>
      <c r="C1254">
        <v>0</v>
      </c>
      <c r="D1254">
        <v>0</v>
      </c>
      <c r="E1254" t="s">
        <v>18</v>
      </c>
      <c r="F1254">
        <v>990201</v>
      </c>
      <c r="G1254" s="1">
        <v>0.8002430555555556</v>
      </c>
      <c r="H1254">
        <v>1252</v>
      </c>
      <c r="I1254" s="3">
        <f t="shared" si="19"/>
        <v>1.0333333333330685</v>
      </c>
      <c r="J1254" s="1">
        <v>0.800462962962963</v>
      </c>
      <c r="K1254">
        <v>19</v>
      </c>
      <c r="L1254" s="1">
        <v>0</v>
      </c>
      <c r="M1254" s="1">
        <v>0</v>
      </c>
      <c r="N1254">
        <v>0</v>
      </c>
      <c r="O1254" t="s">
        <v>19</v>
      </c>
      <c r="P1254" s="1">
        <v>0.8004513888888889</v>
      </c>
      <c r="Q1254" s="1">
        <v>0.8024189814814814</v>
      </c>
      <c r="R1254">
        <v>170</v>
      </c>
      <c r="S1254" t="s">
        <v>35</v>
      </c>
    </row>
    <row r="1255" spans="1:19" ht="12.75">
      <c r="A1255" t="s">
        <v>43</v>
      </c>
      <c r="B1255">
        <v>25741</v>
      </c>
      <c r="C1255">
        <v>0</v>
      </c>
      <c r="D1255">
        <v>0</v>
      </c>
      <c r="E1255" t="s">
        <v>22</v>
      </c>
      <c r="F1255">
        <v>990201</v>
      </c>
      <c r="G1255" s="1">
        <v>0.800960648148148</v>
      </c>
      <c r="H1255">
        <v>1253</v>
      </c>
      <c r="I1255" s="3">
        <f t="shared" si="19"/>
        <v>0.06666666666678367</v>
      </c>
      <c r="J1255" s="1">
        <v>0.8010648148148148</v>
      </c>
      <c r="K1255">
        <v>9</v>
      </c>
      <c r="L1255" s="1">
        <v>0.8010648148148148</v>
      </c>
      <c r="M1255" s="1">
        <v>0.8052083333333333</v>
      </c>
      <c r="N1255">
        <v>358</v>
      </c>
      <c r="O1255" t="s">
        <v>19</v>
      </c>
      <c r="P1255" s="1">
        <v>0.8052083333333333</v>
      </c>
      <c r="Q1255" s="1">
        <v>0.806875</v>
      </c>
      <c r="R1255">
        <v>144</v>
      </c>
      <c r="S1255" t="s">
        <v>36</v>
      </c>
    </row>
    <row r="1256" spans="1:19" ht="12.75">
      <c r="A1256" t="s">
        <v>66</v>
      </c>
      <c r="B1256">
        <v>13567</v>
      </c>
      <c r="C1256">
        <v>67703140</v>
      </c>
      <c r="D1256">
        <v>2</v>
      </c>
      <c r="E1256" t="s">
        <v>18</v>
      </c>
      <c r="F1256">
        <v>990201</v>
      </c>
      <c r="G1256" s="1">
        <v>0.8010069444444444</v>
      </c>
      <c r="H1256">
        <v>1254</v>
      </c>
      <c r="I1256" s="3">
        <f t="shared" si="19"/>
        <v>0.6999999999999496</v>
      </c>
      <c r="J1256" s="1">
        <v>0.8010763888888889</v>
      </c>
      <c r="K1256">
        <v>6</v>
      </c>
      <c r="L1256" s="1">
        <v>0.8010763888888889</v>
      </c>
      <c r="M1256" s="1">
        <v>0.8014699074074074</v>
      </c>
      <c r="N1256">
        <v>34</v>
      </c>
      <c r="O1256" t="s">
        <v>19</v>
      </c>
      <c r="P1256" s="1">
        <v>0.8014467592592592</v>
      </c>
      <c r="Q1256" s="1">
        <v>0.8032060185185186</v>
      </c>
      <c r="R1256">
        <v>152</v>
      </c>
      <c r="S1256" t="s">
        <v>36</v>
      </c>
    </row>
    <row r="1257" spans="1:19" ht="12.75">
      <c r="A1257" t="s">
        <v>42</v>
      </c>
      <c r="B1257">
        <v>30134</v>
      </c>
      <c r="C1257">
        <v>31792591</v>
      </c>
      <c r="D1257">
        <v>2</v>
      </c>
      <c r="E1257" t="s">
        <v>18</v>
      </c>
      <c r="F1257">
        <v>990201</v>
      </c>
      <c r="G1257" s="1">
        <v>0.8014930555555555</v>
      </c>
      <c r="H1257">
        <v>1255</v>
      </c>
      <c r="I1257" s="3">
        <f t="shared" si="19"/>
        <v>0.0666666666666238</v>
      </c>
      <c r="J1257" s="1">
        <v>0.8015509259259259</v>
      </c>
      <c r="K1257">
        <v>5</v>
      </c>
      <c r="L1257" s="1">
        <v>0.8015509259259259</v>
      </c>
      <c r="M1257" s="1">
        <v>0.8029976851851851</v>
      </c>
      <c r="N1257">
        <v>125</v>
      </c>
      <c r="O1257" t="s">
        <v>19</v>
      </c>
      <c r="P1257" s="1">
        <v>0.8029976851851851</v>
      </c>
      <c r="Q1257" s="1">
        <v>0.804375</v>
      </c>
      <c r="R1257">
        <v>119</v>
      </c>
      <c r="S1257" t="s">
        <v>35</v>
      </c>
    </row>
    <row r="1258" spans="1:19" ht="12.75">
      <c r="A1258" t="s">
        <v>46</v>
      </c>
      <c r="B1258">
        <v>35750</v>
      </c>
      <c r="C1258">
        <v>703074</v>
      </c>
      <c r="D1258">
        <v>2</v>
      </c>
      <c r="E1258" t="s">
        <v>18</v>
      </c>
      <c r="F1258">
        <v>990201</v>
      </c>
      <c r="G1258" s="1">
        <v>0.8015393518518518</v>
      </c>
      <c r="H1258">
        <v>1256</v>
      </c>
      <c r="I1258" s="3">
        <f t="shared" si="19"/>
        <v>0.36666666666683057</v>
      </c>
      <c r="J1258" s="1">
        <v>0.8015972222222222</v>
      </c>
      <c r="K1258">
        <v>5</v>
      </c>
      <c r="L1258" s="1">
        <v>0.8015972222222222</v>
      </c>
      <c r="M1258" s="1">
        <v>0.8034953703703703</v>
      </c>
      <c r="N1258">
        <v>164</v>
      </c>
      <c r="O1258" t="s">
        <v>19</v>
      </c>
      <c r="P1258" s="1">
        <v>0.8034837962962963</v>
      </c>
      <c r="Q1258" s="1">
        <v>0.8052430555555555</v>
      </c>
      <c r="R1258">
        <v>152</v>
      </c>
      <c r="S1258" t="s">
        <v>37</v>
      </c>
    </row>
    <row r="1259" spans="1:19" ht="12.75">
      <c r="A1259" t="s">
        <v>44</v>
      </c>
      <c r="B1259">
        <v>22393</v>
      </c>
      <c r="C1259">
        <v>0</v>
      </c>
      <c r="D1259">
        <v>0</v>
      </c>
      <c r="E1259" t="s">
        <v>22</v>
      </c>
      <c r="F1259">
        <v>990201</v>
      </c>
      <c r="G1259" s="1">
        <v>0.8017939814814815</v>
      </c>
      <c r="H1259">
        <v>1257</v>
      </c>
      <c r="I1259" s="3">
        <f t="shared" si="19"/>
        <v>0.33333333333327886</v>
      </c>
      <c r="J1259" s="1">
        <v>0.8019097222222222</v>
      </c>
      <c r="K1259">
        <v>10</v>
      </c>
      <c r="L1259" s="1">
        <v>0.8019097222222222</v>
      </c>
      <c r="M1259" s="1">
        <v>0.8053125</v>
      </c>
      <c r="N1259">
        <v>294</v>
      </c>
      <c r="O1259" t="s">
        <v>38</v>
      </c>
      <c r="P1259" s="1">
        <v>0.8053125</v>
      </c>
      <c r="Q1259" s="1">
        <v>0.8053703703703704</v>
      </c>
      <c r="R1259">
        <v>5</v>
      </c>
      <c r="S1259" t="s">
        <v>21</v>
      </c>
    </row>
    <row r="1260" spans="1:19" ht="12.75">
      <c r="A1260" t="s">
        <v>67</v>
      </c>
      <c r="B1260">
        <v>13103</v>
      </c>
      <c r="C1260">
        <v>25229626</v>
      </c>
      <c r="D1260">
        <v>2</v>
      </c>
      <c r="E1260" t="s">
        <v>18</v>
      </c>
      <c r="F1260">
        <v>990201</v>
      </c>
      <c r="G1260" s="1">
        <v>0.802025462962963</v>
      </c>
      <c r="H1260">
        <v>1258</v>
      </c>
      <c r="I1260" s="3">
        <f t="shared" si="19"/>
        <v>2.3499999999998877</v>
      </c>
      <c r="J1260" s="1">
        <v>0.8020949074074074</v>
      </c>
      <c r="K1260">
        <v>6</v>
      </c>
      <c r="L1260" s="1">
        <v>0.8020949074074074</v>
      </c>
      <c r="M1260" s="1">
        <v>0.803738425925926</v>
      </c>
      <c r="N1260">
        <v>142</v>
      </c>
      <c r="O1260" t="s">
        <v>19</v>
      </c>
      <c r="P1260" s="1">
        <v>0.8037268518518519</v>
      </c>
      <c r="Q1260" s="1">
        <v>0.8048958333333333</v>
      </c>
      <c r="R1260">
        <v>101</v>
      </c>
      <c r="S1260" t="s">
        <v>36</v>
      </c>
    </row>
    <row r="1261" spans="1:19" ht="12.75">
      <c r="A1261" t="s">
        <v>45</v>
      </c>
      <c r="B1261">
        <v>34982</v>
      </c>
      <c r="C1261">
        <v>0</v>
      </c>
      <c r="D1261">
        <v>0</v>
      </c>
      <c r="E1261" t="s">
        <v>22</v>
      </c>
      <c r="F1261">
        <v>990201</v>
      </c>
      <c r="G1261" s="1">
        <v>0.8036574074074073</v>
      </c>
      <c r="H1261">
        <v>1259</v>
      </c>
      <c r="I1261" s="3">
        <f t="shared" si="19"/>
        <v>0.8000000000001251</v>
      </c>
      <c r="J1261" s="1">
        <v>0.8037615740740741</v>
      </c>
      <c r="K1261">
        <v>9</v>
      </c>
      <c r="L1261" s="1">
        <v>0.8037615740740741</v>
      </c>
      <c r="M1261" s="1">
        <v>0.8054513888888889</v>
      </c>
      <c r="N1261">
        <v>146</v>
      </c>
      <c r="O1261" t="s">
        <v>19</v>
      </c>
      <c r="P1261" s="1">
        <v>0.8054398148148149</v>
      </c>
      <c r="Q1261" s="1">
        <v>0.8056018518518518</v>
      </c>
      <c r="R1261">
        <v>14</v>
      </c>
      <c r="S1261" t="s">
        <v>37</v>
      </c>
    </row>
    <row r="1262" spans="1:19" ht="12.75">
      <c r="A1262" t="s">
        <v>55</v>
      </c>
      <c r="B1262">
        <v>13763</v>
      </c>
      <c r="C1262">
        <v>0</v>
      </c>
      <c r="D1262">
        <v>0</v>
      </c>
      <c r="E1262" t="s">
        <v>22</v>
      </c>
      <c r="F1262">
        <v>990201</v>
      </c>
      <c r="G1262" s="1">
        <v>0.804212962962963</v>
      </c>
      <c r="H1262">
        <v>1260</v>
      </c>
      <c r="I1262" s="3">
        <f t="shared" si="19"/>
        <v>0.5833333333334778</v>
      </c>
      <c r="J1262" s="1">
        <v>0.8043171296296295</v>
      </c>
      <c r="K1262">
        <v>9</v>
      </c>
      <c r="L1262" s="1">
        <v>0.8043171296296295</v>
      </c>
      <c r="M1262" s="1">
        <v>0.8057060185185185</v>
      </c>
      <c r="N1262">
        <v>120</v>
      </c>
      <c r="O1262" t="s">
        <v>19</v>
      </c>
      <c r="P1262" s="1">
        <v>0.8056944444444444</v>
      </c>
      <c r="Q1262" s="1">
        <v>0.8064236111111112</v>
      </c>
      <c r="R1262">
        <v>63</v>
      </c>
      <c r="S1262" t="s">
        <v>37</v>
      </c>
    </row>
    <row r="1263" spans="1:19" ht="12.75">
      <c r="A1263" t="s">
        <v>61</v>
      </c>
      <c r="B1263">
        <v>33210</v>
      </c>
      <c r="C1263">
        <v>0</v>
      </c>
      <c r="D1263">
        <v>0</v>
      </c>
      <c r="E1263" t="s">
        <v>22</v>
      </c>
      <c r="F1263">
        <v>990201</v>
      </c>
      <c r="G1263" s="1">
        <v>0.8046180555555557</v>
      </c>
      <c r="H1263">
        <v>1261</v>
      </c>
      <c r="I1263" s="3">
        <f t="shared" si="19"/>
        <v>0.5333333333331503</v>
      </c>
      <c r="J1263" s="1">
        <v>0.8047222222222222</v>
      </c>
      <c r="K1263">
        <v>9</v>
      </c>
      <c r="L1263" s="1">
        <v>0.8047222222222222</v>
      </c>
      <c r="M1263" s="1">
        <v>0.805763888888889</v>
      </c>
      <c r="N1263">
        <v>90</v>
      </c>
      <c r="O1263" t="s">
        <v>24</v>
      </c>
      <c r="P1263" s="1">
        <v>0</v>
      </c>
      <c r="Q1263" s="1">
        <v>0</v>
      </c>
      <c r="R1263">
        <v>0</v>
      </c>
      <c r="S1263" t="s">
        <v>21</v>
      </c>
    </row>
    <row r="1264" spans="1:19" ht="12.75">
      <c r="A1264" t="s">
        <v>17</v>
      </c>
      <c r="B1264">
        <v>34594</v>
      </c>
      <c r="C1264">
        <v>0</v>
      </c>
      <c r="D1264">
        <v>0</v>
      </c>
      <c r="E1264" t="s">
        <v>18</v>
      </c>
      <c r="F1264">
        <v>990201</v>
      </c>
      <c r="G1264" s="1">
        <v>0.8049884259259259</v>
      </c>
      <c r="H1264">
        <v>1262</v>
      </c>
      <c r="I1264" s="3">
        <f t="shared" si="19"/>
        <v>0.8833333333333648</v>
      </c>
      <c r="J1264" s="1">
        <v>0.805138888888889</v>
      </c>
      <c r="K1264">
        <v>13</v>
      </c>
      <c r="L1264" s="1">
        <v>0</v>
      </c>
      <c r="M1264" s="1">
        <v>0</v>
      </c>
      <c r="N1264">
        <v>0</v>
      </c>
      <c r="O1264" t="s">
        <v>19</v>
      </c>
      <c r="P1264" s="1">
        <v>0.8051273148148148</v>
      </c>
      <c r="Q1264" s="1">
        <v>0.805150462962963</v>
      </c>
      <c r="R1264">
        <v>2</v>
      </c>
      <c r="S1264" t="s">
        <v>33</v>
      </c>
    </row>
    <row r="1265" spans="1:19" ht="12.75">
      <c r="A1265" t="s">
        <v>59</v>
      </c>
      <c r="B1265">
        <v>33937</v>
      </c>
      <c r="C1265">
        <v>0</v>
      </c>
      <c r="D1265">
        <v>0</v>
      </c>
      <c r="E1265" t="s">
        <v>18</v>
      </c>
      <c r="F1265">
        <v>990201</v>
      </c>
      <c r="G1265" s="1">
        <v>0.8056018518518518</v>
      </c>
      <c r="H1265">
        <v>1263</v>
      </c>
      <c r="I1265" s="3">
        <f t="shared" si="19"/>
        <v>0.5333333333333101</v>
      </c>
      <c r="J1265" s="1">
        <v>0.8057523148148148</v>
      </c>
      <c r="K1265">
        <v>13</v>
      </c>
      <c r="L1265" s="1">
        <v>0</v>
      </c>
      <c r="M1265" s="1">
        <v>0</v>
      </c>
      <c r="N1265">
        <v>0</v>
      </c>
      <c r="O1265" t="s">
        <v>19</v>
      </c>
      <c r="P1265" s="1">
        <v>0.8057407407407408</v>
      </c>
      <c r="Q1265" s="1">
        <v>0.8065972222222223</v>
      </c>
      <c r="R1265">
        <v>74</v>
      </c>
      <c r="S1265" t="s">
        <v>35</v>
      </c>
    </row>
    <row r="1266" spans="1:19" ht="12.75">
      <c r="A1266" t="s">
        <v>52</v>
      </c>
      <c r="B1266">
        <v>1802</v>
      </c>
      <c r="C1266">
        <v>0</v>
      </c>
      <c r="D1266">
        <v>0</v>
      </c>
      <c r="E1266" t="s">
        <v>48</v>
      </c>
      <c r="F1266">
        <v>990201</v>
      </c>
      <c r="G1266" s="1">
        <v>0.8059722222222222</v>
      </c>
      <c r="H1266">
        <v>1264</v>
      </c>
      <c r="I1266" s="3">
        <f t="shared" si="19"/>
        <v>0.5000000000000782</v>
      </c>
      <c r="J1266" s="1">
        <v>0.8060069444444444</v>
      </c>
      <c r="K1266">
        <v>3</v>
      </c>
      <c r="L1266" s="1">
        <v>0</v>
      </c>
      <c r="M1266" s="1">
        <v>0</v>
      </c>
      <c r="N1266">
        <v>0</v>
      </c>
      <c r="O1266" t="s">
        <v>19</v>
      </c>
      <c r="P1266" s="1">
        <v>0.8059837962962964</v>
      </c>
      <c r="Q1266" s="1">
        <v>0.8104282407407407</v>
      </c>
      <c r="R1266">
        <v>384</v>
      </c>
      <c r="S1266" t="s">
        <v>34</v>
      </c>
    </row>
    <row r="1267" spans="1:19" ht="12.75">
      <c r="A1267" t="s">
        <v>65</v>
      </c>
      <c r="B1267">
        <v>31975</v>
      </c>
      <c r="C1267">
        <v>0</v>
      </c>
      <c r="D1267">
        <v>0</v>
      </c>
      <c r="E1267" t="s">
        <v>18</v>
      </c>
      <c r="F1267">
        <v>990201</v>
      </c>
      <c r="G1267" s="1">
        <v>0.8063194444444445</v>
      </c>
      <c r="H1267">
        <v>1265</v>
      </c>
      <c r="I1267" s="3">
        <f t="shared" si="19"/>
        <v>0.6166666666665499</v>
      </c>
      <c r="J1267" s="1">
        <v>0.8064467592592592</v>
      </c>
      <c r="K1267">
        <v>11</v>
      </c>
      <c r="L1267" s="1">
        <v>0</v>
      </c>
      <c r="M1267" s="1">
        <v>0</v>
      </c>
      <c r="N1267">
        <v>0</v>
      </c>
      <c r="O1267" t="s">
        <v>19</v>
      </c>
      <c r="P1267" s="1">
        <v>0.8064351851851851</v>
      </c>
      <c r="Q1267" s="1">
        <v>0.8081134259259258</v>
      </c>
      <c r="R1267">
        <v>145</v>
      </c>
      <c r="S1267" t="s">
        <v>33</v>
      </c>
    </row>
    <row r="1268" spans="1:19" ht="12.75">
      <c r="A1268" t="s">
        <v>50</v>
      </c>
      <c r="B1268">
        <v>29571</v>
      </c>
      <c r="C1268">
        <v>0</v>
      </c>
      <c r="D1268">
        <v>0</v>
      </c>
      <c r="E1268" t="s">
        <v>18</v>
      </c>
      <c r="F1268">
        <v>990201</v>
      </c>
      <c r="G1268" s="1">
        <v>0.8067476851851851</v>
      </c>
      <c r="H1268">
        <v>1266</v>
      </c>
      <c r="I1268" s="3">
        <f t="shared" si="19"/>
        <v>0.13333333333340747</v>
      </c>
      <c r="J1268" s="1">
        <v>0.8068402777777778</v>
      </c>
      <c r="K1268">
        <v>8</v>
      </c>
      <c r="L1268" s="1">
        <v>0</v>
      </c>
      <c r="M1268" s="1">
        <v>0</v>
      </c>
      <c r="N1268">
        <v>0</v>
      </c>
      <c r="O1268" t="s">
        <v>19</v>
      </c>
      <c r="P1268" s="1">
        <v>0.8068287037037036</v>
      </c>
      <c r="Q1268" s="1">
        <v>0.8079050925925926</v>
      </c>
      <c r="R1268">
        <v>93</v>
      </c>
      <c r="S1268" t="s">
        <v>37</v>
      </c>
    </row>
    <row r="1269" spans="1:19" ht="12.75">
      <c r="A1269" t="s">
        <v>51</v>
      </c>
      <c r="B1269">
        <v>29179</v>
      </c>
      <c r="C1269">
        <v>0</v>
      </c>
      <c r="D1269">
        <v>0</v>
      </c>
      <c r="E1269" t="s">
        <v>18</v>
      </c>
      <c r="F1269">
        <v>990201</v>
      </c>
      <c r="G1269" s="1">
        <v>0.8068402777777778</v>
      </c>
      <c r="H1269">
        <v>1267</v>
      </c>
      <c r="I1269" s="3">
        <f t="shared" si="19"/>
        <v>0.40000000000006253</v>
      </c>
      <c r="J1269" s="1">
        <v>0.8069328703703703</v>
      </c>
      <c r="K1269">
        <v>8</v>
      </c>
      <c r="L1269" s="1">
        <v>0</v>
      </c>
      <c r="M1269" s="1">
        <v>0</v>
      </c>
      <c r="N1269">
        <v>0</v>
      </c>
      <c r="O1269" t="s">
        <v>19</v>
      </c>
      <c r="P1269" s="1">
        <v>0.8069212962962963</v>
      </c>
      <c r="Q1269" s="1">
        <v>0.8074421296296297</v>
      </c>
      <c r="R1269">
        <v>45</v>
      </c>
      <c r="S1269" t="s">
        <v>35</v>
      </c>
    </row>
    <row r="1270" spans="1:19" ht="12.75">
      <c r="A1270" t="s">
        <v>62</v>
      </c>
      <c r="B1270">
        <v>35079</v>
      </c>
      <c r="C1270">
        <v>51383727</v>
      </c>
      <c r="D1270">
        <v>2</v>
      </c>
      <c r="E1270" t="s">
        <v>18</v>
      </c>
      <c r="F1270">
        <v>990201</v>
      </c>
      <c r="G1270" s="1">
        <v>0.8071180555555556</v>
      </c>
      <c r="H1270">
        <v>1268</v>
      </c>
      <c r="I1270" s="3">
        <f t="shared" si="19"/>
        <v>0.48333333333314243</v>
      </c>
      <c r="J1270" s="1">
        <v>0.8071875</v>
      </c>
      <c r="K1270">
        <v>6</v>
      </c>
      <c r="L1270" s="1">
        <v>0.8071875</v>
      </c>
      <c r="M1270" s="1">
        <v>0.807349537037037</v>
      </c>
      <c r="N1270">
        <v>14</v>
      </c>
      <c r="O1270" t="s">
        <v>19</v>
      </c>
      <c r="P1270" s="1">
        <v>0.807337962962963</v>
      </c>
      <c r="Q1270" s="1">
        <v>0.8077314814814814</v>
      </c>
      <c r="R1270">
        <v>34</v>
      </c>
      <c r="S1270" t="s">
        <v>36</v>
      </c>
    </row>
    <row r="1271" spans="1:19" ht="12.75">
      <c r="A1271" t="s">
        <v>64</v>
      </c>
      <c r="B1271">
        <v>32439</v>
      </c>
      <c r="C1271">
        <v>0</v>
      </c>
      <c r="D1271">
        <v>0</v>
      </c>
      <c r="E1271" t="s">
        <v>22</v>
      </c>
      <c r="F1271">
        <v>990201</v>
      </c>
      <c r="G1271" s="1">
        <v>0.8074537037037036</v>
      </c>
      <c r="H1271">
        <v>1269</v>
      </c>
      <c r="I1271" s="3">
        <f t="shared" si="19"/>
        <v>1.083333333333396</v>
      </c>
      <c r="J1271" s="1">
        <v>0.8075578703703704</v>
      </c>
      <c r="K1271">
        <v>9</v>
      </c>
      <c r="L1271" s="1">
        <v>0.8075578703703704</v>
      </c>
      <c r="M1271" s="1">
        <v>0.8077893518518519</v>
      </c>
      <c r="N1271">
        <v>20</v>
      </c>
      <c r="O1271" t="s">
        <v>19</v>
      </c>
      <c r="P1271" s="1">
        <v>0.8077777777777778</v>
      </c>
      <c r="Q1271" s="1">
        <v>0.8083333333333332</v>
      </c>
      <c r="R1271">
        <v>48</v>
      </c>
      <c r="S1271" t="s">
        <v>36</v>
      </c>
    </row>
    <row r="1272" spans="1:19" ht="12.75">
      <c r="A1272" t="s">
        <v>58</v>
      </c>
      <c r="B1272">
        <v>34911</v>
      </c>
      <c r="C1272">
        <v>0</v>
      </c>
      <c r="D1272">
        <v>0</v>
      </c>
      <c r="E1272" t="s">
        <v>18</v>
      </c>
      <c r="F1272">
        <v>990201</v>
      </c>
      <c r="G1272" s="1">
        <v>0.8082060185185185</v>
      </c>
      <c r="H1272">
        <v>1270</v>
      </c>
      <c r="I1272" s="3">
        <f t="shared" si="19"/>
        <v>0.8000000000001251</v>
      </c>
      <c r="J1272" s="1">
        <v>0.8083101851851852</v>
      </c>
      <c r="K1272">
        <v>9</v>
      </c>
      <c r="L1272" s="1">
        <v>0</v>
      </c>
      <c r="M1272" s="1">
        <v>0</v>
      </c>
      <c r="N1272">
        <v>0</v>
      </c>
      <c r="O1272" t="s">
        <v>19</v>
      </c>
      <c r="P1272" s="1">
        <v>0.8082986111111111</v>
      </c>
      <c r="Q1272" s="1">
        <v>0.8101041666666666</v>
      </c>
      <c r="R1272">
        <v>156</v>
      </c>
      <c r="S1272" t="s">
        <v>37</v>
      </c>
    </row>
    <row r="1273" spans="1:19" ht="12.75">
      <c r="A1273" t="s">
        <v>54</v>
      </c>
      <c r="B1273">
        <v>5490</v>
      </c>
      <c r="C1273">
        <v>0</v>
      </c>
      <c r="D1273">
        <v>0</v>
      </c>
      <c r="E1273" t="s">
        <v>18</v>
      </c>
      <c r="F1273">
        <v>990201</v>
      </c>
      <c r="G1273" s="1">
        <v>0.8087615740740741</v>
      </c>
      <c r="H1273">
        <v>1271</v>
      </c>
      <c r="I1273" s="3">
        <f t="shared" si="19"/>
        <v>1.3666666666665073</v>
      </c>
      <c r="J1273" s="1">
        <v>0.808912037037037</v>
      </c>
      <c r="K1273">
        <v>13</v>
      </c>
      <c r="L1273" s="1">
        <v>0</v>
      </c>
      <c r="M1273" s="1">
        <v>0</v>
      </c>
      <c r="N1273">
        <v>0</v>
      </c>
      <c r="O1273" t="s">
        <v>19</v>
      </c>
      <c r="P1273" s="1">
        <v>0.808900462962963</v>
      </c>
      <c r="Q1273" s="1">
        <v>0.8096180555555555</v>
      </c>
      <c r="R1273">
        <v>62</v>
      </c>
      <c r="S1273" t="s">
        <v>35</v>
      </c>
    </row>
    <row r="1274" spans="1:19" ht="12.75">
      <c r="A1274" t="s">
        <v>63</v>
      </c>
      <c r="B1274">
        <v>35671</v>
      </c>
      <c r="C1274">
        <v>0</v>
      </c>
      <c r="D1274">
        <v>0</v>
      </c>
      <c r="E1274" t="s">
        <v>22</v>
      </c>
      <c r="F1274">
        <v>990201</v>
      </c>
      <c r="G1274" s="1">
        <v>0.8097106481481481</v>
      </c>
      <c r="H1274">
        <v>1272</v>
      </c>
      <c r="I1274" s="3">
        <f t="shared" si="19"/>
        <v>3.083333333333549</v>
      </c>
      <c r="J1274" s="1">
        <v>0.8099305555555555</v>
      </c>
      <c r="K1274">
        <v>19</v>
      </c>
      <c r="L1274" s="1">
        <v>0</v>
      </c>
      <c r="M1274" s="1">
        <v>0</v>
      </c>
      <c r="N1274">
        <v>0</v>
      </c>
      <c r="O1274" t="s">
        <v>19</v>
      </c>
      <c r="P1274" s="1">
        <v>0.8099189814814814</v>
      </c>
      <c r="Q1274" s="1">
        <v>0.8112152777777778</v>
      </c>
      <c r="R1274">
        <v>112</v>
      </c>
      <c r="S1274" t="s">
        <v>36</v>
      </c>
    </row>
    <row r="1275" spans="1:19" ht="12.75">
      <c r="A1275" t="s">
        <v>68</v>
      </c>
      <c r="B1275">
        <v>13181</v>
      </c>
      <c r="C1275">
        <v>0</v>
      </c>
      <c r="D1275">
        <v>0</v>
      </c>
      <c r="E1275" t="s">
        <v>18</v>
      </c>
      <c r="F1275">
        <v>990201</v>
      </c>
      <c r="G1275" s="1">
        <v>0.8118518518518519</v>
      </c>
      <c r="H1275">
        <v>1273</v>
      </c>
      <c r="I1275" s="3">
        <f t="shared" si="19"/>
        <v>0.4999999999999183</v>
      </c>
      <c r="J1275" s="1">
        <v>0.8120833333333333</v>
      </c>
      <c r="K1275">
        <v>20</v>
      </c>
      <c r="L1275" s="1">
        <v>0</v>
      </c>
      <c r="M1275" s="1">
        <v>0</v>
      </c>
      <c r="N1275">
        <v>0</v>
      </c>
      <c r="O1275" t="s">
        <v>19</v>
      </c>
      <c r="P1275" s="1">
        <v>0.8120833333333333</v>
      </c>
      <c r="Q1275" s="1">
        <v>0.8121064814814815</v>
      </c>
      <c r="R1275">
        <v>2</v>
      </c>
      <c r="S1275" t="s">
        <v>33</v>
      </c>
    </row>
    <row r="1276" spans="1:19" ht="12.75">
      <c r="A1276" t="s">
        <v>60</v>
      </c>
      <c r="B1276">
        <v>34711</v>
      </c>
      <c r="C1276">
        <v>0</v>
      </c>
      <c r="D1276">
        <v>0</v>
      </c>
      <c r="E1276" t="s">
        <v>18</v>
      </c>
      <c r="F1276">
        <v>990201</v>
      </c>
      <c r="G1276" s="1">
        <v>0.8121990740740741</v>
      </c>
      <c r="H1276">
        <v>1274</v>
      </c>
      <c r="I1276" s="3">
        <f t="shared" si="19"/>
        <v>0.833333333333357</v>
      </c>
      <c r="J1276" s="1">
        <v>0.8123032407407407</v>
      </c>
      <c r="K1276">
        <v>9</v>
      </c>
      <c r="L1276" s="1">
        <v>0</v>
      </c>
      <c r="M1276" s="1">
        <v>0</v>
      </c>
      <c r="N1276">
        <v>0</v>
      </c>
      <c r="O1276" t="s">
        <v>19</v>
      </c>
      <c r="P1276" s="1">
        <v>0.8122916666666667</v>
      </c>
      <c r="Q1276" s="1">
        <v>0.8133333333333334</v>
      </c>
      <c r="R1276">
        <v>90</v>
      </c>
      <c r="S1276" t="s">
        <v>35</v>
      </c>
    </row>
    <row r="1277" spans="1:19" ht="12.75">
      <c r="A1277" t="s">
        <v>66</v>
      </c>
      <c r="B1277">
        <v>13568</v>
      </c>
      <c r="C1277">
        <v>0</v>
      </c>
      <c r="D1277">
        <v>0</v>
      </c>
      <c r="E1277" t="s">
        <v>18</v>
      </c>
      <c r="F1277">
        <v>990201</v>
      </c>
      <c r="G1277" s="1">
        <v>0.8127777777777778</v>
      </c>
      <c r="H1277">
        <v>1275</v>
      </c>
      <c r="I1277" s="3">
        <f t="shared" si="19"/>
        <v>0.5833333333333179</v>
      </c>
      <c r="J1277" s="1">
        <v>0.8129398148148148</v>
      </c>
      <c r="K1277">
        <v>14</v>
      </c>
      <c r="L1277" s="1">
        <v>0</v>
      </c>
      <c r="M1277" s="1">
        <v>0</v>
      </c>
      <c r="N1277">
        <v>0</v>
      </c>
      <c r="O1277" t="s">
        <v>19</v>
      </c>
      <c r="P1277" s="1">
        <v>0.8129282407407407</v>
      </c>
      <c r="Q1277" s="1">
        <v>0.8142013888888888</v>
      </c>
      <c r="R1277">
        <v>110</v>
      </c>
      <c r="S1277" t="s">
        <v>37</v>
      </c>
    </row>
    <row r="1278" spans="1:19" ht="12.75">
      <c r="A1278" t="s">
        <v>42</v>
      </c>
      <c r="B1278">
        <v>30135</v>
      </c>
      <c r="C1278">
        <v>0</v>
      </c>
      <c r="D1278">
        <v>0</v>
      </c>
      <c r="E1278" t="s">
        <v>32</v>
      </c>
      <c r="F1278">
        <v>990201</v>
      </c>
      <c r="G1278" s="1">
        <v>0.8131828703703704</v>
      </c>
      <c r="H1278">
        <v>1276</v>
      </c>
      <c r="I1278" s="3">
        <f t="shared" si="19"/>
        <v>0.6666666666665577</v>
      </c>
      <c r="J1278" s="1">
        <v>0.8132986111111111</v>
      </c>
      <c r="K1278">
        <v>10</v>
      </c>
      <c r="L1278" s="1">
        <v>0</v>
      </c>
      <c r="M1278" s="1">
        <v>0</v>
      </c>
      <c r="N1278">
        <v>0</v>
      </c>
      <c r="O1278" t="s">
        <v>19</v>
      </c>
      <c r="P1278" s="1">
        <v>0.813287037037037</v>
      </c>
      <c r="Q1278" s="1">
        <v>0.8205902777777778</v>
      </c>
      <c r="R1278">
        <v>631</v>
      </c>
      <c r="S1278" t="s">
        <v>34</v>
      </c>
    </row>
    <row r="1279" spans="1:19" ht="12.75">
      <c r="A1279" t="s">
        <v>46</v>
      </c>
      <c r="B1279">
        <v>35751</v>
      </c>
      <c r="C1279">
        <v>0</v>
      </c>
      <c r="D1279">
        <v>0</v>
      </c>
      <c r="E1279" t="s">
        <v>18</v>
      </c>
      <c r="F1279">
        <v>990201</v>
      </c>
      <c r="G1279" s="1">
        <v>0.8136458333333333</v>
      </c>
      <c r="H1279">
        <v>1277</v>
      </c>
      <c r="I1279" s="3">
        <f t="shared" si="19"/>
        <v>0.3166666666666629</v>
      </c>
      <c r="J1279" s="1">
        <v>0.81375</v>
      </c>
      <c r="K1279">
        <v>9</v>
      </c>
      <c r="L1279" s="1">
        <v>0</v>
      </c>
      <c r="M1279" s="1">
        <v>0</v>
      </c>
      <c r="N1279">
        <v>0</v>
      </c>
      <c r="O1279" t="s">
        <v>19</v>
      </c>
      <c r="P1279" s="1">
        <v>0.81375</v>
      </c>
      <c r="Q1279" s="1">
        <v>0.8214930555555555</v>
      </c>
      <c r="R1279">
        <v>669</v>
      </c>
      <c r="S1279" t="s">
        <v>36</v>
      </c>
    </row>
    <row r="1280" spans="1:19" ht="12.75">
      <c r="A1280" t="s">
        <v>67</v>
      </c>
      <c r="B1280">
        <v>13104</v>
      </c>
      <c r="C1280">
        <v>0</v>
      </c>
      <c r="D1280">
        <v>0</v>
      </c>
      <c r="E1280" t="s">
        <v>22</v>
      </c>
      <c r="F1280">
        <v>990201</v>
      </c>
      <c r="G1280" s="1">
        <v>0.8138657407407407</v>
      </c>
      <c r="H1280">
        <v>1278</v>
      </c>
      <c r="I1280" s="3">
        <f t="shared" si="19"/>
        <v>0.18333333333341528</v>
      </c>
      <c r="J1280" s="1">
        <v>0.8139699074074075</v>
      </c>
      <c r="K1280">
        <v>9</v>
      </c>
      <c r="L1280" s="1">
        <v>0.8139699074074075</v>
      </c>
      <c r="M1280" s="1">
        <v>0.8141550925925927</v>
      </c>
      <c r="N1280">
        <v>16</v>
      </c>
      <c r="O1280" t="s">
        <v>24</v>
      </c>
      <c r="P1280" s="1">
        <v>0</v>
      </c>
      <c r="Q1280" s="1">
        <v>0</v>
      </c>
      <c r="R1280">
        <v>0</v>
      </c>
      <c r="S1280" t="s">
        <v>21</v>
      </c>
    </row>
    <row r="1281" spans="1:19" ht="12.75">
      <c r="A1281" t="s">
        <v>17</v>
      </c>
      <c r="B1281">
        <v>34595</v>
      </c>
      <c r="C1281">
        <v>0</v>
      </c>
      <c r="D1281">
        <v>0</v>
      </c>
      <c r="E1281" t="s">
        <v>18</v>
      </c>
      <c r="F1281">
        <v>990201</v>
      </c>
      <c r="G1281" s="1">
        <v>0.8139930555555556</v>
      </c>
      <c r="H1281">
        <v>1279</v>
      </c>
      <c r="I1281" s="3">
        <f t="shared" si="19"/>
        <v>1.449999999999907</v>
      </c>
      <c r="J1281" s="1">
        <v>0.8140740740740741</v>
      </c>
      <c r="K1281">
        <v>7</v>
      </c>
      <c r="L1281" s="1">
        <v>0</v>
      </c>
      <c r="M1281" s="1">
        <v>0</v>
      </c>
      <c r="N1281">
        <v>0</v>
      </c>
      <c r="O1281" t="s">
        <v>19</v>
      </c>
      <c r="P1281" s="1">
        <v>0.8140856481481481</v>
      </c>
      <c r="Q1281" s="1">
        <v>0.8141435185185185</v>
      </c>
      <c r="R1281">
        <v>5</v>
      </c>
      <c r="S1281" t="s">
        <v>21</v>
      </c>
    </row>
    <row r="1282" spans="1:19" ht="12.75">
      <c r="A1282" t="s">
        <v>43</v>
      </c>
      <c r="B1282">
        <v>25742</v>
      </c>
      <c r="C1282">
        <v>0</v>
      </c>
      <c r="D1282">
        <v>0</v>
      </c>
      <c r="E1282" t="s">
        <v>18</v>
      </c>
      <c r="F1282">
        <v>990201</v>
      </c>
      <c r="G1282" s="1">
        <v>0.815</v>
      </c>
      <c r="H1282">
        <v>1280</v>
      </c>
      <c r="I1282" s="3">
        <f t="shared" si="19"/>
        <v>0.11666666666679149</v>
      </c>
      <c r="J1282" s="1">
        <v>0.815150462962963</v>
      </c>
      <c r="K1282">
        <v>13</v>
      </c>
      <c r="L1282" s="1">
        <v>0</v>
      </c>
      <c r="M1282" s="1">
        <v>0</v>
      </c>
      <c r="N1282">
        <v>0</v>
      </c>
      <c r="O1282" t="s">
        <v>19</v>
      </c>
      <c r="P1282" s="1">
        <v>0.8151273148148147</v>
      </c>
      <c r="Q1282" s="1">
        <v>0.8159606481481482</v>
      </c>
      <c r="R1282">
        <v>72</v>
      </c>
      <c r="S1282" t="s">
        <v>35</v>
      </c>
    </row>
    <row r="1283" spans="1:19" ht="12.75">
      <c r="A1283" t="s">
        <v>44</v>
      </c>
      <c r="B1283">
        <v>22394</v>
      </c>
      <c r="C1283">
        <v>0</v>
      </c>
      <c r="D1283">
        <v>0</v>
      </c>
      <c r="E1283" t="s">
        <v>18</v>
      </c>
      <c r="F1283">
        <v>990201</v>
      </c>
      <c r="G1283" s="1">
        <v>0.8150810185185186</v>
      </c>
      <c r="H1283">
        <v>1281</v>
      </c>
      <c r="I1283" s="3">
        <f t="shared" si="19"/>
        <v>0.1333333333332476</v>
      </c>
      <c r="J1283" s="1">
        <v>0.8152083333333334</v>
      </c>
      <c r="K1283">
        <v>11</v>
      </c>
      <c r="L1283" s="1">
        <v>0</v>
      </c>
      <c r="M1283" s="1">
        <v>0</v>
      </c>
      <c r="N1283">
        <v>0</v>
      </c>
      <c r="O1283" t="s">
        <v>19</v>
      </c>
      <c r="P1283" s="1">
        <v>0.8151967592592593</v>
      </c>
      <c r="Q1283" s="1">
        <v>0.8157291666666667</v>
      </c>
      <c r="R1283">
        <v>46</v>
      </c>
      <c r="S1283" t="s">
        <v>33</v>
      </c>
    </row>
    <row r="1284" spans="1:19" ht="12.75">
      <c r="A1284" t="s">
        <v>45</v>
      </c>
      <c r="B1284">
        <v>34983</v>
      </c>
      <c r="C1284">
        <v>0</v>
      </c>
      <c r="D1284">
        <v>0</v>
      </c>
      <c r="E1284" t="s">
        <v>22</v>
      </c>
      <c r="F1284">
        <v>990201</v>
      </c>
      <c r="G1284" s="1">
        <v>0.8151736111111111</v>
      </c>
      <c r="H1284">
        <v>1282</v>
      </c>
      <c r="I1284" s="3">
        <f t="shared" si="19"/>
        <v>2.3499999999998877</v>
      </c>
      <c r="J1284" s="1">
        <v>0.8153472222222223</v>
      </c>
      <c r="K1284">
        <v>15</v>
      </c>
      <c r="L1284" s="1">
        <v>0</v>
      </c>
      <c r="M1284" s="1">
        <v>0</v>
      </c>
      <c r="N1284">
        <v>0</v>
      </c>
      <c r="O1284" t="s">
        <v>19</v>
      </c>
      <c r="P1284" s="1">
        <v>0.8153356481481482</v>
      </c>
      <c r="Q1284" s="1">
        <v>0.8158680555555556</v>
      </c>
      <c r="R1284">
        <v>46</v>
      </c>
      <c r="S1284" t="s">
        <v>37</v>
      </c>
    </row>
    <row r="1285" spans="1:19" ht="12.75">
      <c r="A1285" t="s">
        <v>55</v>
      </c>
      <c r="B1285">
        <v>13764</v>
      </c>
      <c r="C1285">
        <v>0</v>
      </c>
      <c r="D1285">
        <v>0</v>
      </c>
      <c r="E1285" t="s">
        <v>22</v>
      </c>
      <c r="F1285">
        <v>990201</v>
      </c>
      <c r="G1285" s="1">
        <v>0.8168055555555555</v>
      </c>
      <c r="H1285">
        <v>1283</v>
      </c>
      <c r="I1285" s="3">
        <f aca="true" t="shared" si="20" ref="I1285:I1348">(G1286-G1285)*24*60</f>
        <v>0.6500000000001016</v>
      </c>
      <c r="J1285" s="1">
        <v>0.8169097222222222</v>
      </c>
      <c r="K1285">
        <v>9</v>
      </c>
      <c r="L1285" s="1">
        <v>0.8169097222222222</v>
      </c>
      <c r="M1285" s="1">
        <v>0.8170486111111112</v>
      </c>
      <c r="N1285">
        <v>12</v>
      </c>
      <c r="O1285" t="s">
        <v>24</v>
      </c>
      <c r="P1285" s="1">
        <v>0</v>
      </c>
      <c r="Q1285" s="1">
        <v>0</v>
      </c>
      <c r="R1285">
        <v>0</v>
      </c>
      <c r="S1285" t="s">
        <v>21</v>
      </c>
    </row>
    <row r="1286" spans="1:19" ht="12.75">
      <c r="A1286" t="s">
        <v>59</v>
      </c>
      <c r="B1286">
        <v>33938</v>
      </c>
      <c r="C1286">
        <v>0</v>
      </c>
      <c r="D1286">
        <v>0</v>
      </c>
      <c r="E1286" t="s">
        <v>18</v>
      </c>
      <c r="F1286">
        <v>990201</v>
      </c>
      <c r="G1286" s="1">
        <v>0.8172569444444444</v>
      </c>
      <c r="H1286">
        <v>1284</v>
      </c>
      <c r="I1286" s="3">
        <f t="shared" si="20"/>
        <v>1.8833333333335212</v>
      </c>
      <c r="J1286" s="1">
        <v>0.8174305555555555</v>
      </c>
      <c r="K1286">
        <v>15</v>
      </c>
      <c r="L1286" s="1">
        <v>0</v>
      </c>
      <c r="M1286" s="1">
        <v>0</v>
      </c>
      <c r="N1286">
        <v>0</v>
      </c>
      <c r="O1286" t="s">
        <v>19</v>
      </c>
      <c r="P1286" s="1">
        <v>0.8174189814814815</v>
      </c>
      <c r="Q1286" s="1">
        <v>0.8187037037037036</v>
      </c>
      <c r="R1286">
        <v>111</v>
      </c>
      <c r="S1286" t="s">
        <v>33</v>
      </c>
    </row>
    <row r="1287" spans="1:19" ht="12.75">
      <c r="A1287" t="s">
        <v>61</v>
      </c>
      <c r="B1287">
        <v>33211</v>
      </c>
      <c r="C1287">
        <v>0</v>
      </c>
      <c r="D1287">
        <v>0</v>
      </c>
      <c r="E1287" t="s">
        <v>18</v>
      </c>
      <c r="F1287">
        <v>990201</v>
      </c>
      <c r="G1287" s="1">
        <v>0.8185648148148149</v>
      </c>
      <c r="H1287">
        <v>1285</v>
      </c>
      <c r="I1287" s="3">
        <f t="shared" si="20"/>
        <v>1.966666666666601</v>
      </c>
      <c r="J1287" s="1">
        <v>0.8186805555555555</v>
      </c>
      <c r="K1287">
        <v>10</v>
      </c>
      <c r="L1287" s="1">
        <v>0</v>
      </c>
      <c r="M1287" s="1">
        <v>0</v>
      </c>
      <c r="N1287">
        <v>0</v>
      </c>
      <c r="O1287" t="s">
        <v>19</v>
      </c>
      <c r="P1287" s="1">
        <v>0.8186689814814815</v>
      </c>
      <c r="Q1287" s="1">
        <v>0.8198842592592593</v>
      </c>
      <c r="R1287">
        <v>105</v>
      </c>
      <c r="S1287" t="s">
        <v>35</v>
      </c>
    </row>
    <row r="1288" spans="1:19" ht="12.75">
      <c r="A1288" t="s">
        <v>65</v>
      </c>
      <c r="B1288">
        <v>31976</v>
      </c>
      <c r="C1288">
        <v>0</v>
      </c>
      <c r="D1288">
        <v>0</v>
      </c>
      <c r="E1288" t="s">
        <v>18</v>
      </c>
      <c r="F1288">
        <v>990201</v>
      </c>
      <c r="G1288" s="1">
        <v>0.8199305555555556</v>
      </c>
      <c r="H1288">
        <v>1286</v>
      </c>
      <c r="I1288" s="3">
        <f t="shared" si="20"/>
        <v>0.39999999999990266</v>
      </c>
      <c r="J1288" s="1">
        <v>0.8200462962962963</v>
      </c>
      <c r="K1288">
        <v>10</v>
      </c>
      <c r="L1288" s="1">
        <v>0</v>
      </c>
      <c r="M1288" s="1">
        <v>0</v>
      </c>
      <c r="N1288">
        <v>0</v>
      </c>
      <c r="O1288" t="s">
        <v>19</v>
      </c>
      <c r="P1288" s="1">
        <v>0.8200347222222222</v>
      </c>
      <c r="Q1288" s="1">
        <v>0.8205324074074074</v>
      </c>
      <c r="R1288">
        <v>43</v>
      </c>
      <c r="S1288" t="s">
        <v>33</v>
      </c>
    </row>
    <row r="1289" spans="1:19" ht="12.75">
      <c r="A1289" t="s">
        <v>50</v>
      </c>
      <c r="B1289">
        <v>29572</v>
      </c>
      <c r="C1289">
        <v>68741495</v>
      </c>
      <c r="D1289">
        <v>2</v>
      </c>
      <c r="E1289" t="s">
        <v>32</v>
      </c>
      <c r="F1289">
        <v>990201</v>
      </c>
      <c r="G1289" s="1">
        <v>0.8202083333333333</v>
      </c>
      <c r="H1289">
        <v>1287</v>
      </c>
      <c r="I1289" s="3">
        <f t="shared" si="20"/>
        <v>1.133333333333404</v>
      </c>
      <c r="J1289" s="1">
        <v>0.8202777777777778</v>
      </c>
      <c r="K1289">
        <v>6</v>
      </c>
      <c r="L1289" s="1">
        <v>0.8202777777777778</v>
      </c>
      <c r="M1289" s="1">
        <v>0.8210416666666666</v>
      </c>
      <c r="N1289">
        <v>66</v>
      </c>
      <c r="O1289" t="s">
        <v>19</v>
      </c>
      <c r="P1289" s="1">
        <v>0.8210300925925926</v>
      </c>
      <c r="Q1289" s="1">
        <v>0.8230092592592593</v>
      </c>
      <c r="R1289">
        <v>171</v>
      </c>
      <c r="S1289" t="s">
        <v>33</v>
      </c>
    </row>
    <row r="1290" spans="1:19" ht="12.75">
      <c r="A1290" t="s">
        <v>51</v>
      </c>
      <c r="B1290">
        <v>29180</v>
      </c>
      <c r="C1290">
        <v>0</v>
      </c>
      <c r="D1290">
        <v>0</v>
      </c>
      <c r="E1290" t="s">
        <v>22</v>
      </c>
      <c r="F1290">
        <v>990201</v>
      </c>
      <c r="G1290" s="1">
        <v>0.8209953703703704</v>
      </c>
      <c r="H1290">
        <v>1288</v>
      </c>
      <c r="I1290" s="3">
        <f t="shared" si="20"/>
        <v>1.6333333333333222</v>
      </c>
      <c r="J1290" s="1">
        <v>0.821099537037037</v>
      </c>
      <c r="K1290">
        <v>9</v>
      </c>
      <c r="L1290" s="1">
        <v>0.821099537037037</v>
      </c>
      <c r="M1290" s="1">
        <v>0.8216319444444444</v>
      </c>
      <c r="N1290">
        <v>46</v>
      </c>
      <c r="O1290" t="s">
        <v>19</v>
      </c>
      <c r="P1290" s="1">
        <v>0.8216319444444444</v>
      </c>
      <c r="Q1290" s="1">
        <v>0.822025462962963</v>
      </c>
      <c r="R1290">
        <v>34</v>
      </c>
      <c r="S1290" t="s">
        <v>36</v>
      </c>
    </row>
    <row r="1291" spans="1:19" ht="12.75">
      <c r="A1291" t="s">
        <v>62</v>
      </c>
      <c r="B1291">
        <v>35080</v>
      </c>
      <c r="C1291">
        <v>0</v>
      </c>
      <c r="D1291">
        <v>0</v>
      </c>
      <c r="E1291" t="s">
        <v>18</v>
      </c>
      <c r="F1291">
        <v>990201</v>
      </c>
      <c r="G1291" s="1">
        <v>0.8221296296296297</v>
      </c>
      <c r="H1291">
        <v>1289</v>
      </c>
      <c r="I1291" s="3">
        <f t="shared" si="20"/>
        <v>0.5333333333333101</v>
      </c>
      <c r="J1291" s="1">
        <v>0.8225231481481482</v>
      </c>
      <c r="K1291">
        <v>34</v>
      </c>
      <c r="L1291" s="1">
        <v>0</v>
      </c>
      <c r="M1291" s="1">
        <v>0</v>
      </c>
      <c r="N1291">
        <v>0</v>
      </c>
      <c r="O1291" t="s">
        <v>19</v>
      </c>
      <c r="P1291" s="1">
        <v>0.822511574074074</v>
      </c>
      <c r="Q1291" s="1">
        <v>0.8262037037037038</v>
      </c>
      <c r="R1291">
        <v>319</v>
      </c>
      <c r="S1291" t="s">
        <v>34</v>
      </c>
    </row>
    <row r="1292" spans="1:19" ht="12.75">
      <c r="A1292" t="s">
        <v>64</v>
      </c>
      <c r="B1292">
        <v>32440</v>
      </c>
      <c r="C1292">
        <v>0</v>
      </c>
      <c r="D1292">
        <v>0</v>
      </c>
      <c r="E1292" t="s">
        <v>18</v>
      </c>
      <c r="F1292">
        <v>990201</v>
      </c>
      <c r="G1292" s="1">
        <v>0.8225</v>
      </c>
      <c r="H1292">
        <v>1290</v>
      </c>
      <c r="I1292" s="3">
        <f t="shared" si="20"/>
        <v>0.6166666666667098</v>
      </c>
      <c r="J1292" s="1">
        <v>0.822650462962963</v>
      </c>
      <c r="K1292">
        <v>13</v>
      </c>
      <c r="L1292" s="1">
        <v>0</v>
      </c>
      <c r="M1292" s="1">
        <v>0</v>
      </c>
      <c r="N1292">
        <v>0</v>
      </c>
      <c r="O1292" t="s">
        <v>19</v>
      </c>
      <c r="P1292" s="1">
        <v>0.8226388888888888</v>
      </c>
      <c r="Q1292" s="1">
        <v>0.8270949074074073</v>
      </c>
      <c r="R1292">
        <v>385</v>
      </c>
      <c r="S1292" t="s">
        <v>36</v>
      </c>
    </row>
    <row r="1293" spans="1:19" ht="12.75">
      <c r="A1293" t="s">
        <v>58</v>
      </c>
      <c r="B1293">
        <v>34912</v>
      </c>
      <c r="C1293">
        <v>0</v>
      </c>
      <c r="D1293">
        <v>0</v>
      </c>
      <c r="E1293" t="s">
        <v>18</v>
      </c>
      <c r="F1293">
        <v>990201</v>
      </c>
      <c r="G1293" s="1">
        <v>0.8229282407407408</v>
      </c>
      <c r="H1293">
        <v>1291</v>
      </c>
      <c r="I1293" s="3">
        <f t="shared" si="20"/>
        <v>1.3666666666665073</v>
      </c>
      <c r="J1293" s="1">
        <v>0.8231018518518519</v>
      </c>
      <c r="K1293">
        <v>15</v>
      </c>
      <c r="L1293" s="1">
        <v>0</v>
      </c>
      <c r="M1293" s="1">
        <v>0</v>
      </c>
      <c r="N1293">
        <v>0</v>
      </c>
      <c r="O1293" t="s">
        <v>19</v>
      </c>
      <c r="P1293" s="1">
        <v>0.8230902777777778</v>
      </c>
      <c r="Q1293" s="1">
        <v>0.8245601851851853</v>
      </c>
      <c r="R1293">
        <v>127</v>
      </c>
      <c r="S1293" t="s">
        <v>35</v>
      </c>
    </row>
    <row r="1294" spans="1:19" ht="12.75">
      <c r="A1294" t="s">
        <v>54</v>
      </c>
      <c r="B1294">
        <v>5491</v>
      </c>
      <c r="C1294">
        <v>0</v>
      </c>
      <c r="D1294">
        <v>0</v>
      </c>
      <c r="E1294" t="s">
        <v>18</v>
      </c>
      <c r="F1294">
        <v>990201</v>
      </c>
      <c r="G1294" s="1">
        <v>0.8238773148148147</v>
      </c>
      <c r="H1294">
        <v>1292</v>
      </c>
      <c r="I1294" s="3">
        <f t="shared" si="20"/>
        <v>3.950000000000138</v>
      </c>
      <c r="J1294" s="1">
        <v>0.8240046296296296</v>
      </c>
      <c r="K1294">
        <v>11</v>
      </c>
      <c r="L1294" s="1">
        <v>0</v>
      </c>
      <c r="M1294" s="1">
        <v>0</v>
      </c>
      <c r="N1294">
        <v>0</v>
      </c>
      <c r="O1294" t="s">
        <v>19</v>
      </c>
      <c r="P1294" s="1">
        <v>0.8240046296296296</v>
      </c>
      <c r="Q1294" s="1">
        <v>0.8245949074074074</v>
      </c>
      <c r="R1294">
        <v>51</v>
      </c>
      <c r="S1294" t="s">
        <v>33</v>
      </c>
    </row>
    <row r="1295" spans="1:19" ht="12.75">
      <c r="A1295" t="s">
        <v>63</v>
      </c>
      <c r="B1295">
        <v>35672</v>
      </c>
      <c r="C1295">
        <v>0</v>
      </c>
      <c r="D1295">
        <v>0</v>
      </c>
      <c r="E1295" t="s">
        <v>18</v>
      </c>
      <c r="F1295">
        <v>990201</v>
      </c>
      <c r="G1295" s="1">
        <v>0.8266203703703704</v>
      </c>
      <c r="H1295">
        <v>1293</v>
      </c>
      <c r="I1295" s="3">
        <f t="shared" si="20"/>
        <v>1.416666666666675</v>
      </c>
      <c r="J1295" s="1">
        <v>0.8267824074074074</v>
      </c>
      <c r="K1295">
        <v>14</v>
      </c>
      <c r="L1295" s="1">
        <v>0</v>
      </c>
      <c r="M1295" s="1">
        <v>0</v>
      </c>
      <c r="N1295">
        <v>0</v>
      </c>
      <c r="O1295" t="s">
        <v>19</v>
      </c>
      <c r="P1295" s="1">
        <v>0.8267824074074074</v>
      </c>
      <c r="Q1295" s="1">
        <v>0.8275462962962963</v>
      </c>
      <c r="R1295">
        <v>66</v>
      </c>
      <c r="S1295" t="s">
        <v>33</v>
      </c>
    </row>
    <row r="1296" spans="1:19" ht="12.75">
      <c r="A1296" t="s">
        <v>68</v>
      </c>
      <c r="B1296">
        <v>13182</v>
      </c>
      <c r="C1296">
        <v>0</v>
      </c>
      <c r="D1296">
        <v>0</v>
      </c>
      <c r="E1296" t="s">
        <v>18</v>
      </c>
      <c r="F1296">
        <v>990201</v>
      </c>
      <c r="G1296" s="1">
        <v>0.8276041666666667</v>
      </c>
      <c r="H1296">
        <v>1294</v>
      </c>
      <c r="I1296" s="3">
        <f t="shared" si="20"/>
        <v>1.3166666666666593</v>
      </c>
      <c r="J1296" s="1">
        <v>0.8277083333333333</v>
      </c>
      <c r="K1296">
        <v>9</v>
      </c>
      <c r="L1296" s="1">
        <v>0</v>
      </c>
      <c r="M1296" s="1">
        <v>0</v>
      </c>
      <c r="N1296">
        <v>0</v>
      </c>
      <c r="O1296" t="s">
        <v>19</v>
      </c>
      <c r="P1296" s="1">
        <v>0.8276967592592593</v>
      </c>
      <c r="Q1296" s="1">
        <v>0.8284259259259259</v>
      </c>
      <c r="R1296">
        <v>63</v>
      </c>
      <c r="S1296" t="s">
        <v>35</v>
      </c>
    </row>
    <row r="1297" spans="1:19" ht="12.75">
      <c r="A1297" t="s">
        <v>60</v>
      </c>
      <c r="B1297">
        <v>34712</v>
      </c>
      <c r="C1297">
        <v>0</v>
      </c>
      <c r="D1297">
        <v>0</v>
      </c>
      <c r="E1297" t="s">
        <v>18</v>
      </c>
      <c r="F1297">
        <v>990201</v>
      </c>
      <c r="G1297" s="1">
        <v>0.8285185185185185</v>
      </c>
      <c r="H1297">
        <v>1295</v>
      </c>
      <c r="I1297" s="3">
        <f t="shared" si="20"/>
        <v>0.0666666666666238</v>
      </c>
      <c r="J1297" s="1">
        <v>0.828738425925926</v>
      </c>
      <c r="K1297">
        <v>19</v>
      </c>
      <c r="L1297" s="1">
        <v>0</v>
      </c>
      <c r="M1297" s="1">
        <v>0</v>
      </c>
      <c r="N1297">
        <v>0</v>
      </c>
      <c r="O1297" t="s">
        <v>19</v>
      </c>
      <c r="P1297" s="1">
        <v>0.8287268518518518</v>
      </c>
      <c r="Q1297" s="1">
        <v>0.829386574074074</v>
      </c>
      <c r="R1297">
        <v>57</v>
      </c>
      <c r="S1297" t="s">
        <v>37</v>
      </c>
    </row>
    <row r="1298" spans="1:19" ht="12.75">
      <c r="A1298" t="s">
        <v>66</v>
      </c>
      <c r="B1298">
        <v>13569</v>
      </c>
      <c r="C1298">
        <v>0</v>
      </c>
      <c r="D1298">
        <v>0</v>
      </c>
      <c r="E1298" t="s">
        <v>18</v>
      </c>
      <c r="F1298">
        <v>990201</v>
      </c>
      <c r="G1298" s="1">
        <v>0.8285648148148148</v>
      </c>
      <c r="H1298">
        <v>1296</v>
      </c>
      <c r="I1298" s="3">
        <f t="shared" si="20"/>
        <v>1.2499999999998757</v>
      </c>
      <c r="J1298" s="1">
        <v>0.8287962962962964</v>
      </c>
      <c r="K1298">
        <v>20</v>
      </c>
      <c r="L1298" s="1">
        <v>0</v>
      </c>
      <c r="M1298" s="1">
        <v>0</v>
      </c>
      <c r="N1298">
        <v>0</v>
      </c>
      <c r="O1298" t="s">
        <v>19</v>
      </c>
      <c r="P1298" s="1">
        <v>0.8287962962962964</v>
      </c>
      <c r="Q1298" s="1">
        <v>0.8318865740740741</v>
      </c>
      <c r="R1298">
        <v>267</v>
      </c>
      <c r="S1298" t="s">
        <v>21</v>
      </c>
    </row>
    <row r="1299" spans="1:19" ht="12.75">
      <c r="A1299" t="s">
        <v>42</v>
      </c>
      <c r="B1299">
        <v>30136</v>
      </c>
      <c r="C1299">
        <v>0</v>
      </c>
      <c r="D1299">
        <v>0</v>
      </c>
      <c r="E1299" t="s">
        <v>18</v>
      </c>
      <c r="F1299">
        <v>990201</v>
      </c>
      <c r="G1299" s="1">
        <v>0.8294328703703703</v>
      </c>
      <c r="H1299">
        <v>1297</v>
      </c>
      <c r="I1299" s="3">
        <f t="shared" si="20"/>
        <v>1.3833333333336029</v>
      </c>
      <c r="J1299" s="1">
        <v>0.8296064814814814</v>
      </c>
      <c r="K1299">
        <v>15</v>
      </c>
      <c r="L1299" s="1">
        <v>0</v>
      </c>
      <c r="M1299" s="1">
        <v>0</v>
      </c>
      <c r="N1299">
        <v>0</v>
      </c>
      <c r="O1299" t="s">
        <v>19</v>
      </c>
      <c r="P1299" s="1">
        <v>0.8295949074074075</v>
      </c>
      <c r="Q1299" s="1">
        <v>0.8352662037037036</v>
      </c>
      <c r="R1299">
        <v>490</v>
      </c>
      <c r="S1299" t="s">
        <v>36</v>
      </c>
    </row>
    <row r="1300" spans="1:19" ht="12.75">
      <c r="A1300" t="s">
        <v>46</v>
      </c>
      <c r="B1300">
        <v>35752</v>
      </c>
      <c r="C1300">
        <v>0</v>
      </c>
      <c r="D1300">
        <v>0</v>
      </c>
      <c r="E1300" t="s">
        <v>18</v>
      </c>
      <c r="F1300">
        <v>990201</v>
      </c>
      <c r="G1300" s="1">
        <v>0.8303935185185186</v>
      </c>
      <c r="H1300">
        <v>1298</v>
      </c>
      <c r="I1300" s="3">
        <f t="shared" si="20"/>
        <v>2.4499999999999034</v>
      </c>
      <c r="J1300" s="1">
        <v>0.8305902777777777</v>
      </c>
      <c r="K1300">
        <v>17</v>
      </c>
      <c r="L1300" s="1">
        <v>0</v>
      </c>
      <c r="M1300" s="1">
        <v>0</v>
      </c>
      <c r="N1300">
        <v>0</v>
      </c>
      <c r="O1300" t="s">
        <v>19</v>
      </c>
      <c r="P1300" s="1">
        <v>0.8305787037037037</v>
      </c>
      <c r="Q1300" s="1">
        <v>0.8306597222222223</v>
      </c>
      <c r="R1300">
        <v>7</v>
      </c>
      <c r="S1300" t="s">
        <v>21</v>
      </c>
    </row>
    <row r="1301" spans="1:19" ht="12.75">
      <c r="A1301" t="s">
        <v>17</v>
      </c>
      <c r="B1301">
        <v>34596</v>
      </c>
      <c r="C1301">
        <v>0</v>
      </c>
      <c r="D1301">
        <v>0</v>
      </c>
      <c r="E1301" t="s">
        <v>18</v>
      </c>
      <c r="F1301">
        <v>990201</v>
      </c>
      <c r="G1301" s="1">
        <v>0.8320949074074074</v>
      </c>
      <c r="H1301">
        <v>1299</v>
      </c>
      <c r="I1301" s="3">
        <f t="shared" si="20"/>
        <v>0.21666666666664725</v>
      </c>
      <c r="J1301" s="1">
        <v>0.8322453703703704</v>
      </c>
      <c r="K1301">
        <v>13</v>
      </c>
      <c r="L1301" s="1">
        <v>0</v>
      </c>
      <c r="M1301" s="1">
        <v>0</v>
      </c>
      <c r="N1301">
        <v>0</v>
      </c>
      <c r="O1301" t="s">
        <v>19</v>
      </c>
      <c r="P1301" s="1">
        <v>0.8322337962962963</v>
      </c>
      <c r="Q1301" s="1">
        <v>0.8323032407407407</v>
      </c>
      <c r="R1301">
        <v>6</v>
      </c>
      <c r="S1301" t="s">
        <v>21</v>
      </c>
    </row>
    <row r="1302" spans="1:19" ht="12.75">
      <c r="A1302" t="s">
        <v>67</v>
      </c>
      <c r="B1302">
        <v>13105</v>
      </c>
      <c r="C1302">
        <v>1426659</v>
      </c>
      <c r="D1302">
        <v>2</v>
      </c>
      <c r="E1302" t="s">
        <v>32</v>
      </c>
      <c r="F1302">
        <v>990201</v>
      </c>
      <c r="G1302" s="1">
        <v>0.8322453703703704</v>
      </c>
      <c r="H1302">
        <v>1300</v>
      </c>
      <c r="I1302" s="3">
        <f t="shared" si="20"/>
        <v>0.18333333333341528</v>
      </c>
      <c r="J1302" s="1">
        <v>0.8325</v>
      </c>
      <c r="K1302">
        <v>22</v>
      </c>
      <c r="L1302" s="1">
        <v>0.8325</v>
      </c>
      <c r="M1302" s="1">
        <v>0.8353356481481482</v>
      </c>
      <c r="N1302">
        <v>245</v>
      </c>
      <c r="O1302" t="s">
        <v>19</v>
      </c>
      <c r="P1302" s="1">
        <v>0.8353356481481482</v>
      </c>
      <c r="Q1302" s="1">
        <v>0.8357870370370369</v>
      </c>
      <c r="R1302">
        <v>39</v>
      </c>
      <c r="S1302" t="s">
        <v>36</v>
      </c>
    </row>
    <row r="1303" spans="1:19" ht="12.75">
      <c r="A1303" t="s">
        <v>43</v>
      </c>
      <c r="B1303">
        <v>25743</v>
      </c>
      <c r="C1303">
        <v>0</v>
      </c>
      <c r="D1303">
        <v>0</v>
      </c>
      <c r="E1303" t="s">
        <v>18</v>
      </c>
      <c r="F1303">
        <v>990201</v>
      </c>
      <c r="G1303" s="1">
        <v>0.8323726851851853</v>
      </c>
      <c r="H1303">
        <v>1301</v>
      </c>
      <c r="I1303" s="3">
        <f t="shared" si="20"/>
        <v>0.3999999999997428</v>
      </c>
      <c r="J1303" s="1">
        <v>0.8325</v>
      </c>
      <c r="K1303">
        <v>11</v>
      </c>
      <c r="L1303" s="1">
        <v>0</v>
      </c>
      <c r="M1303" s="1">
        <v>0</v>
      </c>
      <c r="N1303">
        <v>0</v>
      </c>
      <c r="O1303" t="s">
        <v>19</v>
      </c>
      <c r="P1303" s="1">
        <v>0.8324884259259259</v>
      </c>
      <c r="Q1303" s="1">
        <v>0.8343171296296297</v>
      </c>
      <c r="R1303">
        <v>158</v>
      </c>
      <c r="S1303" t="s">
        <v>37</v>
      </c>
    </row>
    <row r="1304" spans="1:19" ht="12.75">
      <c r="A1304" t="s">
        <v>44</v>
      </c>
      <c r="B1304">
        <v>22395</v>
      </c>
      <c r="C1304">
        <v>24882003</v>
      </c>
      <c r="D1304">
        <v>2</v>
      </c>
      <c r="E1304" t="s">
        <v>18</v>
      </c>
      <c r="F1304">
        <v>990201</v>
      </c>
      <c r="G1304" s="1">
        <v>0.8326504629629629</v>
      </c>
      <c r="H1304">
        <v>1302</v>
      </c>
      <c r="I1304" s="3">
        <f t="shared" si="20"/>
        <v>0.40000000000006253</v>
      </c>
      <c r="J1304" s="1">
        <v>0.8327083333333333</v>
      </c>
      <c r="K1304">
        <v>5</v>
      </c>
      <c r="L1304" s="1">
        <v>0.8327083333333333</v>
      </c>
      <c r="M1304" s="1">
        <v>0.8327662037037037</v>
      </c>
      <c r="N1304">
        <v>5</v>
      </c>
      <c r="O1304" t="s">
        <v>19</v>
      </c>
      <c r="P1304" s="1">
        <v>0.8327546296296297</v>
      </c>
      <c r="Q1304" s="1">
        <v>0.8343171296296297</v>
      </c>
      <c r="R1304">
        <v>135</v>
      </c>
      <c r="S1304" t="s">
        <v>35</v>
      </c>
    </row>
    <row r="1305" spans="1:19" ht="12.75">
      <c r="A1305" t="s">
        <v>45</v>
      </c>
      <c r="B1305">
        <v>34984</v>
      </c>
      <c r="C1305">
        <v>0</v>
      </c>
      <c r="D1305">
        <v>0</v>
      </c>
      <c r="E1305" t="s">
        <v>18</v>
      </c>
      <c r="F1305">
        <v>990201</v>
      </c>
      <c r="G1305" s="1">
        <v>0.8329282407407407</v>
      </c>
      <c r="H1305">
        <v>1303</v>
      </c>
      <c r="I1305" s="3">
        <f t="shared" si="20"/>
        <v>0.03333333333355171</v>
      </c>
      <c r="J1305" s="1">
        <v>0.8330324074074075</v>
      </c>
      <c r="K1305">
        <v>9</v>
      </c>
      <c r="L1305" s="1">
        <v>0</v>
      </c>
      <c r="M1305" s="1">
        <v>0</v>
      </c>
      <c r="N1305">
        <v>0</v>
      </c>
      <c r="O1305" t="s">
        <v>19</v>
      </c>
      <c r="P1305" s="1">
        <v>0.8330208333333333</v>
      </c>
      <c r="Q1305" s="1">
        <v>0.8353125</v>
      </c>
      <c r="R1305">
        <v>198</v>
      </c>
      <c r="S1305" t="s">
        <v>34</v>
      </c>
    </row>
    <row r="1306" spans="1:19" ht="12.75">
      <c r="A1306" t="s">
        <v>55</v>
      </c>
      <c r="B1306">
        <v>13765</v>
      </c>
      <c r="C1306">
        <v>553610</v>
      </c>
      <c r="D1306">
        <v>1</v>
      </c>
      <c r="E1306" t="s">
        <v>18</v>
      </c>
      <c r="F1306">
        <v>990201</v>
      </c>
      <c r="G1306" s="1">
        <v>0.832951388888889</v>
      </c>
      <c r="H1306">
        <v>1304</v>
      </c>
      <c r="I1306" s="3">
        <f t="shared" si="20"/>
        <v>0.4333333333332945</v>
      </c>
      <c r="J1306" s="1">
        <v>0.8330092592592592</v>
      </c>
      <c r="K1306">
        <v>5</v>
      </c>
      <c r="L1306" s="1">
        <v>0.8330092592592592</v>
      </c>
      <c r="M1306" s="1">
        <v>0.8333333333333334</v>
      </c>
      <c r="N1306">
        <v>28</v>
      </c>
      <c r="O1306" t="s">
        <v>24</v>
      </c>
      <c r="P1306" s="1">
        <v>0</v>
      </c>
      <c r="Q1306" s="1">
        <v>0</v>
      </c>
      <c r="R1306">
        <v>0</v>
      </c>
      <c r="S1306" t="s">
        <v>21</v>
      </c>
    </row>
    <row r="1307" spans="1:19" ht="12.75">
      <c r="A1307" t="s">
        <v>59</v>
      </c>
      <c r="B1307">
        <v>33939</v>
      </c>
      <c r="C1307">
        <v>41546904</v>
      </c>
      <c r="D1307">
        <v>2</v>
      </c>
      <c r="E1307" t="s">
        <v>18</v>
      </c>
      <c r="F1307">
        <v>990201</v>
      </c>
      <c r="G1307" s="1">
        <v>0.8332523148148149</v>
      </c>
      <c r="H1307">
        <v>1305</v>
      </c>
      <c r="I1307" s="3">
        <f t="shared" si="20"/>
        <v>1.2666666666666515</v>
      </c>
      <c r="J1307" s="1">
        <v>0.8333101851851853</v>
      </c>
      <c r="K1307">
        <v>5</v>
      </c>
      <c r="L1307" s="1">
        <v>0.8333101851851853</v>
      </c>
      <c r="M1307" s="1">
        <v>0.8334606481481481</v>
      </c>
      <c r="N1307">
        <v>13</v>
      </c>
      <c r="O1307" t="s">
        <v>24</v>
      </c>
      <c r="P1307" s="1">
        <v>0</v>
      </c>
      <c r="Q1307" s="1">
        <v>0</v>
      </c>
      <c r="R1307">
        <v>0</v>
      </c>
      <c r="S1307" t="s">
        <v>21</v>
      </c>
    </row>
    <row r="1308" spans="1:19" ht="12.75">
      <c r="A1308" t="s">
        <v>61</v>
      </c>
      <c r="B1308">
        <v>33212</v>
      </c>
      <c r="C1308">
        <v>41546904</v>
      </c>
      <c r="D1308">
        <v>2</v>
      </c>
      <c r="E1308" t="s">
        <v>18</v>
      </c>
      <c r="F1308">
        <v>990201</v>
      </c>
      <c r="G1308" s="1">
        <v>0.8341319444444445</v>
      </c>
      <c r="H1308">
        <v>1306</v>
      </c>
      <c r="I1308" s="3">
        <f t="shared" si="20"/>
        <v>0.26666666666665506</v>
      </c>
      <c r="J1308" s="1">
        <v>0.8342013888888888</v>
      </c>
      <c r="K1308">
        <v>6</v>
      </c>
      <c r="L1308" s="1">
        <v>0.8342013888888888</v>
      </c>
      <c r="M1308" s="1">
        <v>0.8343981481481482</v>
      </c>
      <c r="N1308">
        <v>17</v>
      </c>
      <c r="O1308" t="s">
        <v>19</v>
      </c>
      <c r="P1308" s="1">
        <v>0.8343981481481482</v>
      </c>
      <c r="Q1308" s="1">
        <v>0.8355787037037037</v>
      </c>
      <c r="R1308">
        <v>102</v>
      </c>
      <c r="S1308" t="s">
        <v>37</v>
      </c>
    </row>
    <row r="1309" spans="1:19" ht="12.75">
      <c r="A1309" t="s">
        <v>65</v>
      </c>
      <c r="B1309">
        <v>31977</v>
      </c>
      <c r="C1309">
        <v>29565405</v>
      </c>
      <c r="D1309">
        <v>2</v>
      </c>
      <c r="E1309" t="s">
        <v>18</v>
      </c>
      <c r="F1309">
        <v>990201</v>
      </c>
      <c r="G1309" s="1">
        <v>0.8343171296296297</v>
      </c>
      <c r="H1309">
        <v>1307</v>
      </c>
      <c r="I1309" s="3">
        <f t="shared" si="20"/>
        <v>0.13333333333340747</v>
      </c>
      <c r="J1309" s="1">
        <v>0.834386574074074</v>
      </c>
      <c r="K1309">
        <v>6</v>
      </c>
      <c r="L1309" s="1">
        <v>0.834386574074074</v>
      </c>
      <c r="M1309" s="1">
        <v>0.8348495370370371</v>
      </c>
      <c r="N1309">
        <v>40</v>
      </c>
      <c r="O1309" t="s">
        <v>19</v>
      </c>
      <c r="P1309" s="1">
        <v>0.834837962962963</v>
      </c>
      <c r="Q1309" s="1">
        <v>0.8358449074074074</v>
      </c>
      <c r="R1309">
        <v>87</v>
      </c>
      <c r="S1309" t="s">
        <v>35</v>
      </c>
    </row>
    <row r="1310" spans="1:19" ht="12.75">
      <c r="A1310" t="s">
        <v>50</v>
      </c>
      <c r="B1310">
        <v>29573</v>
      </c>
      <c r="C1310">
        <v>33863200</v>
      </c>
      <c r="D1310">
        <v>1</v>
      </c>
      <c r="E1310" t="s">
        <v>18</v>
      </c>
      <c r="F1310">
        <v>990201</v>
      </c>
      <c r="G1310" s="1">
        <v>0.8344097222222223</v>
      </c>
      <c r="H1310">
        <v>1308</v>
      </c>
      <c r="I1310" s="3">
        <f t="shared" si="20"/>
        <v>0.7999999999998053</v>
      </c>
      <c r="J1310" s="1">
        <v>0.8344791666666667</v>
      </c>
      <c r="K1310">
        <v>6</v>
      </c>
      <c r="L1310" s="1">
        <v>0.8344791666666667</v>
      </c>
      <c r="M1310" s="1">
        <v>0.8356481481481483</v>
      </c>
      <c r="N1310">
        <v>101</v>
      </c>
      <c r="O1310" t="s">
        <v>19</v>
      </c>
      <c r="P1310" s="1">
        <v>0.8356481481481483</v>
      </c>
      <c r="Q1310" s="1">
        <v>0.8383564814814815</v>
      </c>
      <c r="R1310">
        <v>234</v>
      </c>
      <c r="S1310" t="s">
        <v>37</v>
      </c>
    </row>
    <row r="1311" spans="1:19" ht="12.75">
      <c r="A1311" t="s">
        <v>51</v>
      </c>
      <c r="B1311">
        <v>29181</v>
      </c>
      <c r="C1311">
        <v>37635950</v>
      </c>
      <c r="D1311">
        <v>2</v>
      </c>
      <c r="E1311" t="s">
        <v>18</v>
      </c>
      <c r="F1311">
        <v>990201</v>
      </c>
      <c r="G1311" s="1">
        <v>0.8349652777777777</v>
      </c>
      <c r="H1311">
        <v>1309</v>
      </c>
      <c r="I1311" s="3">
        <f t="shared" si="20"/>
        <v>0.15000000000018332</v>
      </c>
      <c r="J1311" s="1">
        <v>0.8350231481481482</v>
      </c>
      <c r="K1311">
        <v>5</v>
      </c>
      <c r="L1311" s="1">
        <v>0.8350231481481482</v>
      </c>
      <c r="M1311" s="1">
        <v>0.8353703703703704</v>
      </c>
      <c r="N1311">
        <v>30</v>
      </c>
      <c r="O1311" t="s">
        <v>19</v>
      </c>
      <c r="P1311" s="1">
        <v>0.8353587962962963</v>
      </c>
      <c r="Q1311" s="1">
        <v>0.8413773148148148</v>
      </c>
      <c r="R1311">
        <v>520</v>
      </c>
      <c r="S1311" t="s">
        <v>34</v>
      </c>
    </row>
    <row r="1312" spans="1:19" ht="12.75">
      <c r="A1312" t="s">
        <v>62</v>
      </c>
      <c r="B1312">
        <v>35081</v>
      </c>
      <c r="C1312">
        <v>23768070</v>
      </c>
      <c r="D1312">
        <v>2</v>
      </c>
      <c r="E1312" t="s">
        <v>18</v>
      </c>
      <c r="F1312">
        <v>990201</v>
      </c>
      <c r="G1312" s="1">
        <v>0.8350694444444445</v>
      </c>
      <c r="H1312">
        <v>1310</v>
      </c>
      <c r="I1312" s="3">
        <f t="shared" si="20"/>
        <v>0.0666666666666238</v>
      </c>
      <c r="J1312" s="1">
        <v>0.8351388888888889</v>
      </c>
      <c r="K1312">
        <v>6</v>
      </c>
      <c r="L1312" s="1">
        <v>0.8351388888888889</v>
      </c>
      <c r="M1312" s="1">
        <v>0.8358449074074074</v>
      </c>
      <c r="N1312">
        <v>61</v>
      </c>
      <c r="O1312" t="s">
        <v>19</v>
      </c>
      <c r="P1312" s="1">
        <v>0.8358333333333333</v>
      </c>
      <c r="Q1312" s="1">
        <v>0.8367476851851853</v>
      </c>
      <c r="R1312">
        <v>79</v>
      </c>
      <c r="S1312" t="s">
        <v>36</v>
      </c>
    </row>
    <row r="1313" spans="1:19" ht="12.75">
      <c r="A1313" t="s">
        <v>64</v>
      </c>
      <c r="B1313">
        <v>32441</v>
      </c>
      <c r="C1313">
        <v>0</v>
      </c>
      <c r="D1313">
        <v>0</v>
      </c>
      <c r="E1313" t="s">
        <v>22</v>
      </c>
      <c r="F1313">
        <v>990201</v>
      </c>
      <c r="G1313" s="1">
        <v>0.8351157407407408</v>
      </c>
      <c r="H1313">
        <v>1311</v>
      </c>
      <c r="I1313" s="3">
        <f t="shared" si="20"/>
        <v>0.4833333333333023</v>
      </c>
      <c r="J1313" s="1">
        <v>0.8352199074074074</v>
      </c>
      <c r="K1313">
        <v>9</v>
      </c>
      <c r="L1313" s="1">
        <v>0.8352199074074074</v>
      </c>
      <c r="M1313" s="1">
        <v>0.836550925925926</v>
      </c>
      <c r="N1313">
        <v>115</v>
      </c>
      <c r="O1313" t="s">
        <v>24</v>
      </c>
      <c r="P1313" s="1">
        <v>0</v>
      </c>
      <c r="Q1313" s="1">
        <v>0</v>
      </c>
      <c r="R1313">
        <v>0</v>
      </c>
      <c r="S1313" t="s">
        <v>21</v>
      </c>
    </row>
    <row r="1314" spans="1:19" ht="12.75">
      <c r="A1314" t="s">
        <v>58</v>
      </c>
      <c r="B1314">
        <v>34913</v>
      </c>
      <c r="C1314">
        <v>6401731</v>
      </c>
      <c r="D1314">
        <v>2</v>
      </c>
      <c r="E1314" t="s">
        <v>18</v>
      </c>
      <c r="F1314">
        <v>990201</v>
      </c>
      <c r="G1314" s="1">
        <v>0.8354513888888889</v>
      </c>
      <c r="H1314">
        <v>1312</v>
      </c>
      <c r="I1314" s="3">
        <f t="shared" si="20"/>
        <v>1.68333333333333</v>
      </c>
      <c r="J1314" s="1">
        <v>0.8355208333333333</v>
      </c>
      <c r="K1314">
        <v>6</v>
      </c>
      <c r="L1314" s="1">
        <v>0.8355208333333333</v>
      </c>
      <c r="M1314" s="1">
        <v>0.8359143518518519</v>
      </c>
      <c r="N1314">
        <v>34</v>
      </c>
      <c r="O1314" t="s">
        <v>19</v>
      </c>
      <c r="P1314" s="1">
        <v>0.8359027777777778</v>
      </c>
      <c r="Q1314" s="1">
        <v>0.8372222222222222</v>
      </c>
      <c r="R1314">
        <v>114</v>
      </c>
      <c r="S1314" t="s">
        <v>35</v>
      </c>
    </row>
    <row r="1315" spans="1:19" ht="12.75">
      <c r="A1315" t="s">
        <v>54</v>
      </c>
      <c r="B1315">
        <v>5492</v>
      </c>
      <c r="C1315">
        <v>31754153</v>
      </c>
      <c r="D1315">
        <v>2</v>
      </c>
      <c r="E1315" t="s">
        <v>18</v>
      </c>
      <c r="F1315">
        <v>990201</v>
      </c>
      <c r="G1315" s="1">
        <v>0.8366203703703704</v>
      </c>
      <c r="H1315">
        <v>1313</v>
      </c>
      <c r="I1315" s="3">
        <f t="shared" si="20"/>
        <v>0.5000000000000782</v>
      </c>
      <c r="J1315" s="1">
        <v>0.8366782407407407</v>
      </c>
      <c r="K1315">
        <v>5</v>
      </c>
      <c r="L1315" s="1">
        <v>0.8366782407407407</v>
      </c>
      <c r="M1315" s="1">
        <v>0.8369907407407408</v>
      </c>
      <c r="N1315">
        <v>27</v>
      </c>
      <c r="O1315" t="s">
        <v>19</v>
      </c>
      <c r="P1315" s="1">
        <v>0.8369675925925927</v>
      </c>
      <c r="Q1315" s="1">
        <v>0.8420601851851851</v>
      </c>
      <c r="R1315">
        <v>440</v>
      </c>
      <c r="S1315" t="s">
        <v>36</v>
      </c>
    </row>
    <row r="1316" spans="1:19" ht="12.75">
      <c r="A1316" t="s">
        <v>63</v>
      </c>
      <c r="B1316">
        <v>35673</v>
      </c>
      <c r="C1316">
        <v>27236389</v>
      </c>
      <c r="D1316">
        <v>1</v>
      </c>
      <c r="E1316" t="s">
        <v>18</v>
      </c>
      <c r="F1316">
        <v>990201</v>
      </c>
      <c r="G1316" s="1">
        <v>0.8369675925925927</v>
      </c>
      <c r="H1316">
        <v>1314</v>
      </c>
      <c r="I1316" s="3">
        <f t="shared" si="20"/>
        <v>0.03333333333323196</v>
      </c>
      <c r="J1316" s="1">
        <v>0.837037037037037</v>
      </c>
      <c r="K1316">
        <v>6</v>
      </c>
      <c r="L1316" s="1">
        <v>0.837037037037037</v>
      </c>
      <c r="M1316" s="1">
        <v>0.8373148148148148</v>
      </c>
      <c r="N1316">
        <v>24</v>
      </c>
      <c r="O1316" t="s">
        <v>19</v>
      </c>
      <c r="P1316" s="1">
        <v>0.8373032407407407</v>
      </c>
      <c r="Q1316" s="1">
        <v>0.8385416666666666</v>
      </c>
      <c r="R1316">
        <v>107</v>
      </c>
      <c r="S1316" t="s">
        <v>35</v>
      </c>
    </row>
    <row r="1317" spans="1:19" ht="12.75">
      <c r="A1317" t="s">
        <v>68</v>
      </c>
      <c r="B1317">
        <v>13183</v>
      </c>
      <c r="C1317">
        <v>31916190</v>
      </c>
      <c r="D1317">
        <v>1</v>
      </c>
      <c r="E1317" t="s">
        <v>18</v>
      </c>
      <c r="F1317">
        <v>990201</v>
      </c>
      <c r="G1317" s="1">
        <v>0.8369907407407408</v>
      </c>
      <c r="H1317">
        <v>1315</v>
      </c>
      <c r="I1317" s="3">
        <f t="shared" si="20"/>
        <v>0.3500000000000547</v>
      </c>
      <c r="J1317" s="1">
        <v>0.8370601851851852</v>
      </c>
      <c r="K1317">
        <v>6</v>
      </c>
      <c r="L1317" s="1">
        <v>0.8370601851851852</v>
      </c>
      <c r="M1317" s="1">
        <v>0.8384490740740741</v>
      </c>
      <c r="N1317">
        <v>120</v>
      </c>
      <c r="O1317" t="s">
        <v>19</v>
      </c>
      <c r="P1317" s="1">
        <v>0.8384490740740741</v>
      </c>
      <c r="Q1317" s="1">
        <v>0.8404861111111112</v>
      </c>
      <c r="R1317">
        <v>176</v>
      </c>
      <c r="S1317" t="s">
        <v>37</v>
      </c>
    </row>
    <row r="1318" spans="1:19" ht="12.75">
      <c r="A1318" t="s">
        <v>60</v>
      </c>
      <c r="B1318">
        <v>34713</v>
      </c>
      <c r="C1318">
        <v>0</v>
      </c>
      <c r="D1318">
        <v>0</v>
      </c>
      <c r="E1318" t="s">
        <v>22</v>
      </c>
      <c r="F1318">
        <v>990201</v>
      </c>
      <c r="G1318" s="1">
        <v>0.8372337962962964</v>
      </c>
      <c r="H1318">
        <v>1316</v>
      </c>
      <c r="I1318" s="3">
        <f t="shared" si="20"/>
        <v>0.41666666666651864</v>
      </c>
      <c r="J1318" s="1">
        <v>0.8373379629629629</v>
      </c>
      <c r="K1318">
        <v>9</v>
      </c>
      <c r="L1318" s="1">
        <v>0.8373379629629629</v>
      </c>
      <c r="M1318" s="1">
        <v>0.8379861111111112</v>
      </c>
      <c r="N1318">
        <v>56</v>
      </c>
      <c r="O1318" t="s">
        <v>24</v>
      </c>
      <c r="P1318" s="1">
        <v>0</v>
      </c>
      <c r="Q1318" s="1">
        <v>0</v>
      </c>
      <c r="R1318">
        <v>0</v>
      </c>
      <c r="S1318" t="s">
        <v>21</v>
      </c>
    </row>
    <row r="1319" spans="1:19" ht="12.75">
      <c r="A1319" t="s">
        <v>66</v>
      </c>
      <c r="B1319">
        <v>13570</v>
      </c>
      <c r="C1319">
        <v>579003</v>
      </c>
      <c r="D1319">
        <v>2</v>
      </c>
      <c r="E1319" t="s">
        <v>32</v>
      </c>
      <c r="F1319">
        <v>990201</v>
      </c>
      <c r="G1319" s="1">
        <v>0.8375231481481481</v>
      </c>
      <c r="H1319">
        <v>1317</v>
      </c>
      <c r="I1319" s="3">
        <f t="shared" si="20"/>
        <v>1.0333333333333883</v>
      </c>
      <c r="J1319" s="1">
        <v>0.8375925925925927</v>
      </c>
      <c r="K1319">
        <v>6</v>
      </c>
      <c r="L1319" s="1">
        <v>0.8375925925925927</v>
      </c>
      <c r="M1319" s="1">
        <v>0.8383796296296296</v>
      </c>
      <c r="N1319">
        <v>68</v>
      </c>
      <c r="O1319" t="s">
        <v>19</v>
      </c>
      <c r="P1319" s="1">
        <v>0.8383680555555556</v>
      </c>
      <c r="Q1319" s="1">
        <v>0.8408680555555555</v>
      </c>
      <c r="R1319">
        <v>216</v>
      </c>
      <c r="S1319" t="s">
        <v>33</v>
      </c>
    </row>
    <row r="1320" spans="1:19" ht="12.75">
      <c r="A1320" t="s">
        <v>42</v>
      </c>
      <c r="B1320">
        <v>30137</v>
      </c>
      <c r="C1320">
        <v>53473757</v>
      </c>
      <c r="D1320">
        <v>2</v>
      </c>
      <c r="E1320" t="s">
        <v>18</v>
      </c>
      <c r="F1320">
        <v>990201</v>
      </c>
      <c r="G1320" s="1">
        <v>0.8382407407407407</v>
      </c>
      <c r="H1320">
        <v>1318</v>
      </c>
      <c r="I1320" s="3">
        <f t="shared" si="20"/>
        <v>0.5833333333334778</v>
      </c>
      <c r="J1320" s="1">
        <v>0.8383101851851852</v>
      </c>
      <c r="K1320">
        <v>6</v>
      </c>
      <c r="L1320" s="1">
        <v>0.8383101851851852</v>
      </c>
      <c r="M1320" s="1">
        <v>0.8386805555555555</v>
      </c>
      <c r="N1320">
        <v>32</v>
      </c>
      <c r="O1320" t="s">
        <v>19</v>
      </c>
      <c r="P1320" s="1">
        <v>0.8386805555555555</v>
      </c>
      <c r="Q1320" s="1">
        <v>0.8395833333333332</v>
      </c>
      <c r="R1320">
        <v>78</v>
      </c>
      <c r="S1320" t="s">
        <v>35</v>
      </c>
    </row>
    <row r="1321" spans="1:19" ht="12.75">
      <c r="A1321" t="s">
        <v>46</v>
      </c>
      <c r="B1321">
        <v>35753</v>
      </c>
      <c r="C1321">
        <v>38495172</v>
      </c>
      <c r="D1321">
        <v>1</v>
      </c>
      <c r="E1321" t="s">
        <v>18</v>
      </c>
      <c r="F1321">
        <v>990201</v>
      </c>
      <c r="G1321" s="1">
        <v>0.8386458333333334</v>
      </c>
      <c r="H1321">
        <v>1319</v>
      </c>
      <c r="I1321" s="3">
        <f t="shared" si="20"/>
        <v>0.7666666666665733</v>
      </c>
      <c r="J1321" s="1">
        <v>0.8387037037037036</v>
      </c>
      <c r="K1321">
        <v>5</v>
      </c>
      <c r="L1321" s="1">
        <v>0.8387037037037036</v>
      </c>
      <c r="M1321" s="1">
        <v>0.8405439814814816</v>
      </c>
      <c r="N1321">
        <v>159</v>
      </c>
      <c r="O1321" t="s">
        <v>19</v>
      </c>
      <c r="P1321" s="1">
        <v>0.8405324074074074</v>
      </c>
      <c r="Q1321" s="1">
        <v>0.8423495370370371</v>
      </c>
      <c r="R1321">
        <v>157</v>
      </c>
      <c r="S1321" t="s">
        <v>37</v>
      </c>
    </row>
    <row r="1322" spans="1:19" ht="12.75">
      <c r="A1322" t="s">
        <v>17</v>
      </c>
      <c r="B1322">
        <v>34597</v>
      </c>
      <c r="C1322">
        <v>54128681</v>
      </c>
      <c r="D1322">
        <v>2</v>
      </c>
      <c r="E1322" t="s">
        <v>18</v>
      </c>
      <c r="F1322">
        <v>990201</v>
      </c>
      <c r="G1322" s="1">
        <v>0.8391782407407408</v>
      </c>
      <c r="H1322">
        <v>1320</v>
      </c>
      <c r="I1322" s="3">
        <f t="shared" si="20"/>
        <v>1.5333333333331467</v>
      </c>
      <c r="J1322" s="1">
        <v>0.8392476851851852</v>
      </c>
      <c r="K1322">
        <v>6</v>
      </c>
      <c r="L1322" s="1">
        <v>0.8392476851851852</v>
      </c>
      <c r="M1322" s="1">
        <v>0.8400925925925926</v>
      </c>
      <c r="N1322">
        <v>73</v>
      </c>
      <c r="O1322" t="s">
        <v>19</v>
      </c>
      <c r="P1322" s="1">
        <v>0.8400810185185185</v>
      </c>
      <c r="Q1322" s="1">
        <v>0.8415393518518518</v>
      </c>
      <c r="R1322">
        <v>126</v>
      </c>
      <c r="S1322" t="s">
        <v>35</v>
      </c>
    </row>
    <row r="1323" spans="1:19" ht="12.75">
      <c r="A1323" t="s">
        <v>44</v>
      </c>
      <c r="B1323">
        <v>22396</v>
      </c>
      <c r="C1323">
        <v>22594543</v>
      </c>
      <c r="D1323">
        <v>2</v>
      </c>
      <c r="E1323" t="s">
        <v>18</v>
      </c>
      <c r="F1323">
        <v>990201</v>
      </c>
      <c r="G1323" s="1">
        <v>0.8402430555555555</v>
      </c>
      <c r="H1323">
        <v>1321</v>
      </c>
      <c r="I1323" s="3">
        <f t="shared" si="20"/>
        <v>0.40000000000006253</v>
      </c>
      <c r="J1323" s="1">
        <v>0.8403125</v>
      </c>
      <c r="K1323">
        <v>6</v>
      </c>
      <c r="L1323" s="1">
        <v>0.8403125</v>
      </c>
      <c r="M1323" s="1">
        <v>0.8409143518518518</v>
      </c>
      <c r="N1323">
        <v>52</v>
      </c>
      <c r="O1323" t="s">
        <v>19</v>
      </c>
      <c r="P1323" s="1">
        <v>0.8409143518518518</v>
      </c>
      <c r="Q1323" s="1">
        <v>0.8421527777777778</v>
      </c>
      <c r="R1323">
        <v>107</v>
      </c>
      <c r="S1323" t="s">
        <v>33</v>
      </c>
    </row>
    <row r="1324" spans="1:19" ht="12.75">
      <c r="A1324" t="s">
        <v>45</v>
      </c>
      <c r="B1324">
        <v>34985</v>
      </c>
      <c r="C1324">
        <v>51253474</v>
      </c>
      <c r="D1324">
        <v>1</v>
      </c>
      <c r="E1324" t="s">
        <v>18</v>
      </c>
      <c r="F1324">
        <v>990201</v>
      </c>
      <c r="G1324" s="1">
        <v>0.8405208333333333</v>
      </c>
      <c r="H1324">
        <v>1322</v>
      </c>
      <c r="I1324" s="3">
        <f t="shared" si="20"/>
        <v>0.21666666666680712</v>
      </c>
      <c r="J1324" s="1">
        <v>0.8405787037037037</v>
      </c>
      <c r="K1324">
        <v>5</v>
      </c>
      <c r="L1324" s="1">
        <v>0.8405787037037037</v>
      </c>
      <c r="M1324" s="1">
        <v>0.8414236111111112</v>
      </c>
      <c r="N1324">
        <v>73</v>
      </c>
      <c r="O1324" t="s">
        <v>19</v>
      </c>
      <c r="P1324" s="1">
        <v>0.8414236111111112</v>
      </c>
      <c r="Q1324" s="1">
        <v>0.8460648148148149</v>
      </c>
      <c r="R1324">
        <v>401</v>
      </c>
      <c r="S1324" t="s">
        <v>34</v>
      </c>
    </row>
    <row r="1325" spans="1:19" ht="12.75">
      <c r="A1325" t="s">
        <v>43</v>
      </c>
      <c r="B1325">
        <v>25745</v>
      </c>
      <c r="C1325">
        <v>0</v>
      </c>
      <c r="D1325">
        <v>0</v>
      </c>
      <c r="E1325" t="s">
        <v>18</v>
      </c>
      <c r="F1325">
        <v>990201</v>
      </c>
      <c r="G1325" s="1">
        <v>0.8406712962962963</v>
      </c>
      <c r="H1325">
        <v>1323</v>
      </c>
      <c r="I1325" s="3">
        <f t="shared" si="20"/>
        <v>0.1833333333332554</v>
      </c>
      <c r="J1325" s="1">
        <v>0.8406712962962963</v>
      </c>
      <c r="K1325">
        <v>0</v>
      </c>
      <c r="L1325" s="1">
        <v>0</v>
      </c>
      <c r="M1325" s="1">
        <v>0</v>
      </c>
      <c r="N1325">
        <v>0</v>
      </c>
      <c r="O1325" t="s">
        <v>24</v>
      </c>
      <c r="P1325" s="1">
        <v>0</v>
      </c>
      <c r="Q1325" s="1">
        <v>0</v>
      </c>
      <c r="R1325">
        <v>0</v>
      </c>
      <c r="S1325" t="s">
        <v>21</v>
      </c>
    </row>
    <row r="1326" spans="1:19" ht="12.75">
      <c r="A1326" t="s">
        <v>55</v>
      </c>
      <c r="B1326">
        <v>13766</v>
      </c>
      <c r="C1326">
        <v>30597587</v>
      </c>
      <c r="D1326">
        <v>2</v>
      </c>
      <c r="E1326" t="s">
        <v>18</v>
      </c>
      <c r="F1326">
        <v>990201</v>
      </c>
      <c r="G1326" s="1">
        <v>0.8407986111111111</v>
      </c>
      <c r="H1326">
        <v>1324</v>
      </c>
      <c r="I1326" s="3">
        <f t="shared" si="20"/>
        <v>0.21666666666664725</v>
      </c>
      <c r="J1326" s="1">
        <v>0.8408564814814815</v>
      </c>
      <c r="K1326">
        <v>5</v>
      </c>
      <c r="L1326" s="1">
        <v>0.8408564814814815</v>
      </c>
      <c r="M1326" s="1">
        <v>0.8409375</v>
      </c>
      <c r="N1326">
        <v>7</v>
      </c>
      <c r="O1326" t="s">
        <v>24</v>
      </c>
      <c r="P1326" s="1">
        <v>0</v>
      </c>
      <c r="Q1326" s="1">
        <v>0</v>
      </c>
      <c r="R1326">
        <v>0</v>
      </c>
      <c r="S1326" t="s">
        <v>21</v>
      </c>
    </row>
    <row r="1327" spans="1:19" ht="12.75">
      <c r="A1327" t="s">
        <v>59</v>
      </c>
      <c r="B1327">
        <v>33940</v>
      </c>
      <c r="C1327">
        <v>11766342</v>
      </c>
      <c r="D1327">
        <v>1</v>
      </c>
      <c r="E1327" t="s">
        <v>18</v>
      </c>
      <c r="F1327">
        <v>990201</v>
      </c>
      <c r="G1327" s="1">
        <v>0.840949074074074</v>
      </c>
      <c r="H1327">
        <v>1325</v>
      </c>
      <c r="I1327" s="3">
        <f t="shared" si="20"/>
        <v>0.3500000000000547</v>
      </c>
      <c r="J1327" s="1">
        <v>0.8410185185185185</v>
      </c>
      <c r="K1327">
        <v>6</v>
      </c>
      <c r="L1327" s="1">
        <v>0.8410185185185185</v>
      </c>
      <c r="M1327" s="1">
        <v>0.8416319444444444</v>
      </c>
      <c r="N1327">
        <v>53</v>
      </c>
      <c r="O1327" t="s">
        <v>19</v>
      </c>
      <c r="P1327" s="1">
        <v>0.8416203703703703</v>
      </c>
      <c r="Q1327" s="1">
        <v>0.8422800925925925</v>
      </c>
      <c r="R1327">
        <v>57</v>
      </c>
      <c r="S1327" t="s">
        <v>35</v>
      </c>
    </row>
    <row r="1328" spans="1:19" ht="12.75">
      <c r="A1328" t="s">
        <v>61</v>
      </c>
      <c r="B1328">
        <v>33213</v>
      </c>
      <c r="C1328">
        <v>0</v>
      </c>
      <c r="D1328">
        <v>0</v>
      </c>
      <c r="E1328" t="s">
        <v>22</v>
      </c>
      <c r="F1328">
        <v>990201</v>
      </c>
      <c r="G1328" s="1">
        <v>0.8411921296296296</v>
      </c>
      <c r="H1328">
        <v>1326</v>
      </c>
      <c r="I1328" s="3">
        <f t="shared" si="20"/>
        <v>1.400000000000059</v>
      </c>
      <c r="J1328" s="1">
        <v>0.8412962962962963</v>
      </c>
      <c r="K1328">
        <v>9</v>
      </c>
      <c r="L1328" s="1">
        <v>0.8412962962962963</v>
      </c>
      <c r="M1328" s="1">
        <v>0.8421412037037036</v>
      </c>
      <c r="N1328">
        <v>73</v>
      </c>
      <c r="O1328" t="s">
        <v>19</v>
      </c>
      <c r="P1328" s="1">
        <v>0.8421296296296297</v>
      </c>
      <c r="Q1328" s="1">
        <v>0.8424421296296297</v>
      </c>
      <c r="R1328">
        <v>27</v>
      </c>
      <c r="S1328" t="s">
        <v>36</v>
      </c>
    </row>
    <row r="1329" spans="1:19" ht="12.75">
      <c r="A1329" t="s">
        <v>65</v>
      </c>
      <c r="B1329">
        <v>31978</v>
      </c>
      <c r="C1329">
        <v>27444785</v>
      </c>
      <c r="D1329">
        <v>2</v>
      </c>
      <c r="E1329" t="s">
        <v>18</v>
      </c>
      <c r="F1329">
        <v>990201</v>
      </c>
      <c r="G1329" s="1">
        <v>0.8421643518518519</v>
      </c>
      <c r="H1329">
        <v>1327</v>
      </c>
      <c r="I1329" s="3">
        <f t="shared" si="20"/>
        <v>0.7833333333333492</v>
      </c>
      <c r="J1329" s="1">
        <v>0.8422337962962962</v>
      </c>
      <c r="K1329">
        <v>6</v>
      </c>
      <c r="L1329" s="1">
        <v>0.8422337962962962</v>
      </c>
      <c r="M1329" s="1">
        <v>0.8424074074074074</v>
      </c>
      <c r="N1329">
        <v>15</v>
      </c>
      <c r="O1329" t="s">
        <v>19</v>
      </c>
      <c r="P1329" s="1">
        <v>0.8423958333333333</v>
      </c>
      <c r="Q1329" s="1">
        <v>0.8424189814814814</v>
      </c>
      <c r="R1329">
        <v>2</v>
      </c>
      <c r="S1329" t="s">
        <v>37</v>
      </c>
    </row>
    <row r="1330" spans="1:19" ht="12.75">
      <c r="A1330" t="s">
        <v>67</v>
      </c>
      <c r="B1330">
        <v>13106</v>
      </c>
      <c r="C1330">
        <v>0</v>
      </c>
      <c r="D1330">
        <v>0</v>
      </c>
      <c r="E1330" t="s">
        <v>18</v>
      </c>
      <c r="F1330">
        <v>990201</v>
      </c>
      <c r="G1330" s="1">
        <v>0.8427083333333334</v>
      </c>
      <c r="H1330">
        <v>1328</v>
      </c>
      <c r="I1330" s="3">
        <f t="shared" si="20"/>
        <v>0.5999999999999339</v>
      </c>
      <c r="J1330" s="1">
        <v>0.8429398148148147</v>
      </c>
      <c r="K1330">
        <v>20</v>
      </c>
      <c r="L1330" s="1">
        <v>0</v>
      </c>
      <c r="M1330" s="1">
        <v>0</v>
      </c>
      <c r="N1330">
        <v>0</v>
      </c>
      <c r="O1330" t="s">
        <v>19</v>
      </c>
      <c r="P1330" s="1">
        <v>0.8429166666666666</v>
      </c>
      <c r="Q1330" s="1">
        <v>0.8435416666666667</v>
      </c>
      <c r="R1330">
        <v>54</v>
      </c>
      <c r="S1330" t="s">
        <v>35</v>
      </c>
    </row>
    <row r="1331" spans="1:19" ht="12.75">
      <c r="A1331" t="s">
        <v>51</v>
      </c>
      <c r="B1331">
        <v>29182</v>
      </c>
      <c r="C1331">
        <v>0</v>
      </c>
      <c r="D1331">
        <v>0</v>
      </c>
      <c r="E1331" t="s">
        <v>18</v>
      </c>
      <c r="F1331">
        <v>990201</v>
      </c>
      <c r="G1331" s="1">
        <v>0.843125</v>
      </c>
      <c r="H1331">
        <v>1329</v>
      </c>
      <c r="I1331" s="3">
        <f t="shared" si="20"/>
        <v>0.3500000000000547</v>
      </c>
      <c r="J1331" s="1">
        <v>0.843298611111111</v>
      </c>
      <c r="K1331">
        <v>15</v>
      </c>
      <c r="L1331" s="1">
        <v>0</v>
      </c>
      <c r="M1331" s="1">
        <v>0</v>
      </c>
      <c r="N1331">
        <v>0</v>
      </c>
      <c r="O1331" t="s">
        <v>19</v>
      </c>
      <c r="P1331" s="1">
        <v>0.843298611111111</v>
      </c>
      <c r="Q1331" s="1">
        <v>0.8438773148148148</v>
      </c>
      <c r="R1331">
        <v>50</v>
      </c>
      <c r="S1331" t="s">
        <v>36</v>
      </c>
    </row>
    <row r="1332" spans="1:19" ht="12.75">
      <c r="A1332" t="s">
        <v>50</v>
      </c>
      <c r="B1332">
        <v>29574</v>
      </c>
      <c r="C1332">
        <v>69356673</v>
      </c>
      <c r="D1332">
        <v>2</v>
      </c>
      <c r="E1332" t="s">
        <v>18</v>
      </c>
      <c r="F1332">
        <v>990201</v>
      </c>
      <c r="G1332" s="1">
        <v>0.8433680555555556</v>
      </c>
      <c r="H1332">
        <v>1330</v>
      </c>
      <c r="I1332" s="3">
        <f t="shared" si="20"/>
        <v>0.7333333333331815</v>
      </c>
      <c r="J1332" s="1">
        <v>0.8434259259259259</v>
      </c>
      <c r="K1332">
        <v>5</v>
      </c>
      <c r="L1332" s="1">
        <v>0.8434259259259259</v>
      </c>
      <c r="M1332" s="1">
        <v>0.8440625</v>
      </c>
      <c r="N1332">
        <v>55</v>
      </c>
      <c r="O1332" t="s">
        <v>19</v>
      </c>
      <c r="P1332" s="1">
        <v>0.8440509259259259</v>
      </c>
      <c r="Q1332" s="1">
        <v>0.8450462962962964</v>
      </c>
      <c r="R1332">
        <v>86</v>
      </c>
      <c r="S1332" t="s">
        <v>35</v>
      </c>
    </row>
    <row r="1333" spans="1:19" ht="12.75">
      <c r="A1333" t="s">
        <v>62</v>
      </c>
      <c r="B1333">
        <v>35083</v>
      </c>
      <c r="C1333">
        <v>0</v>
      </c>
      <c r="D1333">
        <v>0</v>
      </c>
      <c r="E1333" t="s">
        <v>18</v>
      </c>
      <c r="F1333">
        <v>990201</v>
      </c>
      <c r="G1333" s="1">
        <v>0.8438773148148148</v>
      </c>
      <c r="H1333">
        <v>1331</v>
      </c>
      <c r="I1333" s="3">
        <f t="shared" si="20"/>
        <v>0.7499999999999574</v>
      </c>
      <c r="J1333" s="1">
        <v>0.8438773148148148</v>
      </c>
      <c r="K1333">
        <v>0</v>
      </c>
      <c r="L1333" s="1">
        <v>0</v>
      </c>
      <c r="M1333" s="1">
        <v>0</v>
      </c>
      <c r="N1333">
        <v>0</v>
      </c>
      <c r="O1333" t="s">
        <v>24</v>
      </c>
      <c r="P1333" s="1">
        <v>0</v>
      </c>
      <c r="Q1333" s="1">
        <v>0</v>
      </c>
      <c r="R1333">
        <v>0</v>
      </c>
      <c r="S1333" t="s">
        <v>21</v>
      </c>
    </row>
    <row r="1334" spans="1:19" ht="12.75">
      <c r="A1334" t="s">
        <v>58</v>
      </c>
      <c r="B1334">
        <v>34914</v>
      </c>
      <c r="C1334">
        <v>27444785</v>
      </c>
      <c r="D1334">
        <v>2</v>
      </c>
      <c r="E1334" t="s">
        <v>18</v>
      </c>
      <c r="F1334">
        <v>990201</v>
      </c>
      <c r="G1334" s="1">
        <v>0.8443981481481481</v>
      </c>
      <c r="H1334">
        <v>1332</v>
      </c>
      <c r="I1334" s="3">
        <f t="shared" si="20"/>
        <v>4.733333333333487</v>
      </c>
      <c r="J1334" s="1">
        <v>0.8435300925925926</v>
      </c>
      <c r="K1334">
        <v>-75</v>
      </c>
      <c r="L1334" s="1">
        <v>0.8435300925925926</v>
      </c>
      <c r="M1334" s="1">
        <v>0.8447916666666666</v>
      </c>
      <c r="N1334">
        <v>109</v>
      </c>
      <c r="O1334" t="s">
        <v>19</v>
      </c>
      <c r="P1334" s="1">
        <v>0.8447800925925927</v>
      </c>
      <c r="Q1334" s="1">
        <v>0.845625</v>
      </c>
      <c r="R1334">
        <v>73</v>
      </c>
      <c r="S1334" t="s">
        <v>36</v>
      </c>
    </row>
    <row r="1335" spans="1:19" ht="12.75">
      <c r="A1335" t="s">
        <v>64</v>
      </c>
      <c r="B1335">
        <v>32442</v>
      </c>
      <c r="C1335">
        <v>0</v>
      </c>
      <c r="D1335">
        <v>0</v>
      </c>
      <c r="E1335" t="s">
        <v>18</v>
      </c>
      <c r="F1335">
        <v>990201</v>
      </c>
      <c r="G1335" s="1">
        <v>0.8476851851851852</v>
      </c>
      <c r="H1335">
        <v>1333</v>
      </c>
      <c r="I1335" s="3">
        <f t="shared" si="20"/>
        <v>0.6333333333333258</v>
      </c>
      <c r="J1335" s="1">
        <v>0.8478125</v>
      </c>
      <c r="K1335">
        <v>11</v>
      </c>
      <c r="L1335" s="1">
        <v>0</v>
      </c>
      <c r="M1335" s="1">
        <v>0</v>
      </c>
      <c r="N1335">
        <v>0</v>
      </c>
      <c r="O1335" t="s">
        <v>19</v>
      </c>
      <c r="P1335" s="1">
        <v>0.8478009259259259</v>
      </c>
      <c r="Q1335" s="1">
        <v>0.8483217592592592</v>
      </c>
      <c r="R1335">
        <v>45</v>
      </c>
      <c r="S1335" t="s">
        <v>35</v>
      </c>
    </row>
    <row r="1336" spans="1:19" ht="12.75">
      <c r="A1336" t="s">
        <v>54</v>
      </c>
      <c r="B1336">
        <v>5493</v>
      </c>
      <c r="C1336">
        <v>0</v>
      </c>
      <c r="D1336">
        <v>0</v>
      </c>
      <c r="E1336" t="s">
        <v>18</v>
      </c>
      <c r="F1336">
        <v>990201</v>
      </c>
      <c r="G1336" s="1">
        <v>0.848125</v>
      </c>
      <c r="H1336">
        <v>1334</v>
      </c>
      <c r="I1336" s="3">
        <f t="shared" si="20"/>
        <v>1.999999999999833</v>
      </c>
      <c r="J1336" s="1">
        <v>0.8482407407407407</v>
      </c>
      <c r="K1336">
        <v>10</v>
      </c>
      <c r="L1336" s="1">
        <v>0</v>
      </c>
      <c r="M1336" s="1">
        <v>0</v>
      </c>
      <c r="N1336">
        <v>0</v>
      </c>
      <c r="O1336" t="s">
        <v>19</v>
      </c>
      <c r="P1336" s="1">
        <v>0.8482291666666667</v>
      </c>
      <c r="Q1336" s="1">
        <v>0.8490509259259259</v>
      </c>
      <c r="R1336">
        <v>71</v>
      </c>
      <c r="S1336" t="s">
        <v>36</v>
      </c>
    </row>
    <row r="1337" spans="1:19" ht="12.75">
      <c r="A1337" t="s">
        <v>63</v>
      </c>
      <c r="B1337">
        <v>35674</v>
      </c>
      <c r="C1337">
        <v>0</v>
      </c>
      <c r="D1337">
        <v>0</v>
      </c>
      <c r="E1337" t="s">
        <v>18</v>
      </c>
      <c r="F1337">
        <v>990201</v>
      </c>
      <c r="G1337" s="1">
        <v>0.8495138888888888</v>
      </c>
      <c r="H1337">
        <v>1335</v>
      </c>
      <c r="I1337" s="3">
        <f t="shared" si="20"/>
        <v>0.500000000000238</v>
      </c>
      <c r="J1337" s="1">
        <v>0.8496296296296296</v>
      </c>
      <c r="K1337">
        <v>10</v>
      </c>
      <c r="L1337" s="1">
        <v>0</v>
      </c>
      <c r="M1337" s="1">
        <v>0</v>
      </c>
      <c r="N1337">
        <v>0</v>
      </c>
      <c r="O1337" t="s">
        <v>19</v>
      </c>
      <c r="P1337" s="1">
        <v>0.8496180555555556</v>
      </c>
      <c r="Q1337" s="1">
        <v>0.8507870370370371</v>
      </c>
      <c r="R1337">
        <v>101</v>
      </c>
      <c r="S1337" t="s">
        <v>34</v>
      </c>
    </row>
    <row r="1338" spans="1:19" ht="12.75">
      <c r="A1338" t="s">
        <v>60</v>
      </c>
      <c r="B1338">
        <v>34714</v>
      </c>
      <c r="C1338">
        <v>0</v>
      </c>
      <c r="D1338">
        <v>0</v>
      </c>
      <c r="E1338" t="s">
        <v>18</v>
      </c>
      <c r="F1338">
        <v>990201</v>
      </c>
      <c r="G1338" s="1">
        <v>0.8498611111111112</v>
      </c>
      <c r="H1338">
        <v>1336</v>
      </c>
      <c r="I1338" s="3">
        <f t="shared" si="20"/>
        <v>0.7833333333331893</v>
      </c>
      <c r="J1338" s="1">
        <v>0.8499768518518519</v>
      </c>
      <c r="K1338">
        <v>10</v>
      </c>
      <c r="L1338" s="1">
        <v>0</v>
      </c>
      <c r="M1338" s="1">
        <v>0</v>
      </c>
      <c r="N1338">
        <v>0</v>
      </c>
      <c r="O1338" t="s">
        <v>19</v>
      </c>
      <c r="P1338" s="1">
        <v>0.8499652777777778</v>
      </c>
      <c r="Q1338" s="1">
        <v>0.8520023148148148</v>
      </c>
      <c r="R1338">
        <v>176</v>
      </c>
      <c r="S1338" t="s">
        <v>35</v>
      </c>
    </row>
    <row r="1339" spans="1:19" ht="12.75">
      <c r="A1339" t="s">
        <v>66</v>
      </c>
      <c r="B1339">
        <v>13571</v>
      </c>
      <c r="C1339">
        <v>0</v>
      </c>
      <c r="D1339">
        <v>0</v>
      </c>
      <c r="E1339" t="s">
        <v>18</v>
      </c>
      <c r="F1339">
        <v>990201</v>
      </c>
      <c r="G1339" s="1">
        <v>0.8504050925925926</v>
      </c>
      <c r="H1339">
        <v>1337</v>
      </c>
      <c r="I1339" s="3">
        <f t="shared" si="20"/>
        <v>0</v>
      </c>
      <c r="J1339" s="1">
        <v>0.8505092592592592</v>
      </c>
      <c r="K1339">
        <v>9</v>
      </c>
      <c r="L1339" s="1">
        <v>0</v>
      </c>
      <c r="M1339" s="1">
        <v>0</v>
      </c>
      <c r="N1339">
        <v>0</v>
      </c>
      <c r="O1339" t="s">
        <v>19</v>
      </c>
      <c r="P1339" s="1">
        <v>0.8504976851851852</v>
      </c>
      <c r="Q1339" s="1">
        <v>0.8516666666666667</v>
      </c>
      <c r="R1339">
        <v>101</v>
      </c>
      <c r="S1339" t="s">
        <v>36</v>
      </c>
    </row>
    <row r="1340" spans="1:19" ht="12.75">
      <c r="A1340" t="s">
        <v>68</v>
      </c>
      <c r="B1340">
        <v>13184</v>
      </c>
      <c r="C1340">
        <v>56051360</v>
      </c>
      <c r="D1340">
        <v>2</v>
      </c>
      <c r="E1340" t="s">
        <v>18</v>
      </c>
      <c r="F1340">
        <v>990201</v>
      </c>
      <c r="G1340" s="1">
        <v>0.8504050925925926</v>
      </c>
      <c r="H1340">
        <v>1338</v>
      </c>
      <c r="I1340" s="3">
        <f t="shared" si="20"/>
        <v>0.7499999999999574</v>
      </c>
      <c r="J1340" s="1">
        <v>0.8504745370370371</v>
      </c>
      <c r="K1340">
        <v>6</v>
      </c>
      <c r="L1340" s="1">
        <v>0.8504745370370371</v>
      </c>
      <c r="M1340" s="1">
        <v>0.8508564814814815</v>
      </c>
      <c r="N1340">
        <v>33</v>
      </c>
      <c r="O1340" t="s">
        <v>19</v>
      </c>
      <c r="P1340" s="1">
        <v>0.8508449074074074</v>
      </c>
      <c r="Q1340" s="1">
        <v>0.8562962962962963</v>
      </c>
      <c r="R1340">
        <v>471</v>
      </c>
      <c r="S1340" t="s">
        <v>34</v>
      </c>
    </row>
    <row r="1341" spans="1:19" ht="12.75">
      <c r="A1341" t="s">
        <v>42</v>
      </c>
      <c r="B1341">
        <v>30138</v>
      </c>
      <c r="C1341">
        <v>303804983</v>
      </c>
      <c r="D1341">
        <v>2</v>
      </c>
      <c r="E1341" t="s">
        <v>18</v>
      </c>
      <c r="F1341">
        <v>990201</v>
      </c>
      <c r="G1341" s="1">
        <v>0.8509259259259259</v>
      </c>
      <c r="H1341">
        <v>1339</v>
      </c>
      <c r="I1341" s="3">
        <f t="shared" si="20"/>
        <v>1.100000000000012</v>
      </c>
      <c r="J1341" s="1">
        <v>0.8509837962962963</v>
      </c>
      <c r="K1341">
        <v>5</v>
      </c>
      <c r="L1341" s="1">
        <v>0.8509837962962963</v>
      </c>
      <c r="M1341" s="1">
        <v>0.8517361111111111</v>
      </c>
      <c r="N1341">
        <v>65</v>
      </c>
      <c r="O1341" t="s">
        <v>19</v>
      </c>
      <c r="P1341" s="1">
        <v>0.851724537037037</v>
      </c>
      <c r="Q1341" s="1">
        <v>0.8517939814814816</v>
      </c>
      <c r="R1341">
        <v>6</v>
      </c>
      <c r="S1341" t="s">
        <v>36</v>
      </c>
    </row>
    <row r="1342" spans="1:19" ht="12.75">
      <c r="A1342" t="s">
        <v>17</v>
      </c>
      <c r="B1342">
        <v>34598</v>
      </c>
      <c r="C1342">
        <v>0</v>
      </c>
      <c r="D1342">
        <v>0</v>
      </c>
      <c r="E1342" t="s">
        <v>22</v>
      </c>
      <c r="F1342">
        <v>990201</v>
      </c>
      <c r="G1342" s="1">
        <v>0.8516898148148148</v>
      </c>
      <c r="H1342">
        <v>1340</v>
      </c>
      <c r="I1342" s="3">
        <f t="shared" si="20"/>
        <v>1.15000000000002</v>
      </c>
      <c r="J1342" s="1">
        <v>0.8518055555555556</v>
      </c>
      <c r="K1342">
        <v>10</v>
      </c>
      <c r="L1342" s="1">
        <v>0.8518055555555556</v>
      </c>
      <c r="M1342" s="1">
        <v>0.8518865740740741</v>
      </c>
      <c r="N1342">
        <v>7</v>
      </c>
      <c r="O1342" t="s">
        <v>19</v>
      </c>
      <c r="P1342" s="1">
        <v>0.8518865740740741</v>
      </c>
      <c r="Q1342" s="1">
        <v>0.8534722222222223</v>
      </c>
      <c r="R1342">
        <v>137</v>
      </c>
      <c r="S1342" t="s">
        <v>36</v>
      </c>
    </row>
    <row r="1343" spans="1:19" ht="12.75">
      <c r="A1343" t="s">
        <v>46</v>
      </c>
      <c r="B1343">
        <v>35754</v>
      </c>
      <c r="C1343">
        <v>303804983</v>
      </c>
      <c r="D1343">
        <v>2</v>
      </c>
      <c r="E1343" t="s">
        <v>18</v>
      </c>
      <c r="F1343">
        <v>990201</v>
      </c>
      <c r="G1343" s="1">
        <v>0.8524884259259259</v>
      </c>
      <c r="H1343">
        <v>1341</v>
      </c>
      <c r="I1343" s="3">
        <f t="shared" si="20"/>
        <v>0.6333333333333258</v>
      </c>
      <c r="J1343" s="1">
        <v>0.8525462962962963</v>
      </c>
      <c r="K1343">
        <v>5</v>
      </c>
      <c r="L1343" s="1">
        <v>0.8525462962962963</v>
      </c>
      <c r="M1343" s="1">
        <v>0.854375</v>
      </c>
      <c r="N1343">
        <v>158</v>
      </c>
      <c r="O1343" t="s">
        <v>19</v>
      </c>
      <c r="P1343" s="1">
        <v>0.8543518518518519</v>
      </c>
      <c r="Q1343" s="1">
        <v>0.8544212962962963</v>
      </c>
      <c r="R1343">
        <v>6</v>
      </c>
      <c r="S1343" t="s">
        <v>36</v>
      </c>
    </row>
    <row r="1344" spans="1:19" ht="12.75">
      <c r="A1344" t="s">
        <v>43</v>
      </c>
      <c r="B1344">
        <v>25746</v>
      </c>
      <c r="C1344">
        <v>32431918</v>
      </c>
      <c r="D1344">
        <v>1</v>
      </c>
      <c r="E1344" t="s">
        <v>18</v>
      </c>
      <c r="F1344">
        <v>990201</v>
      </c>
      <c r="G1344" s="1">
        <v>0.8529282407407407</v>
      </c>
      <c r="H1344">
        <v>1342</v>
      </c>
      <c r="I1344" s="3">
        <f t="shared" si="20"/>
        <v>0.4166666666668384</v>
      </c>
      <c r="J1344" s="1">
        <v>0.8529976851851852</v>
      </c>
      <c r="K1344">
        <v>6</v>
      </c>
      <c r="L1344" s="1">
        <v>0.8529976851851852</v>
      </c>
      <c r="M1344" s="1">
        <v>0.8544907407407408</v>
      </c>
      <c r="N1344">
        <v>129</v>
      </c>
      <c r="O1344" t="s">
        <v>19</v>
      </c>
      <c r="P1344" s="1">
        <v>0.8544791666666667</v>
      </c>
      <c r="Q1344" s="1">
        <v>0.8554861111111111</v>
      </c>
      <c r="R1344">
        <v>87</v>
      </c>
      <c r="S1344" t="s">
        <v>36</v>
      </c>
    </row>
    <row r="1345" spans="1:19" ht="12.75">
      <c r="A1345" t="s">
        <v>44</v>
      </c>
      <c r="B1345">
        <v>22397</v>
      </c>
      <c r="C1345">
        <v>24442634</v>
      </c>
      <c r="D1345">
        <v>2</v>
      </c>
      <c r="E1345" t="s">
        <v>18</v>
      </c>
      <c r="F1345">
        <v>990201</v>
      </c>
      <c r="G1345" s="1">
        <v>0.8532175925925927</v>
      </c>
      <c r="H1345">
        <v>1343</v>
      </c>
      <c r="I1345" s="3">
        <f t="shared" si="20"/>
        <v>0.5166666666665343</v>
      </c>
      <c r="J1345" s="1">
        <v>0.853287037037037</v>
      </c>
      <c r="K1345">
        <v>6</v>
      </c>
      <c r="L1345" s="1">
        <v>0.853287037037037</v>
      </c>
      <c r="M1345" s="1">
        <v>0.8535300925925925</v>
      </c>
      <c r="N1345">
        <v>21</v>
      </c>
      <c r="O1345" t="s">
        <v>19</v>
      </c>
      <c r="P1345" s="1">
        <v>0.8535185185185186</v>
      </c>
      <c r="Q1345" s="1">
        <v>0.8542824074074074</v>
      </c>
      <c r="R1345">
        <v>66</v>
      </c>
      <c r="S1345" t="s">
        <v>36</v>
      </c>
    </row>
    <row r="1346" spans="1:19" ht="12.75">
      <c r="A1346" t="s">
        <v>55</v>
      </c>
      <c r="B1346">
        <v>13767</v>
      </c>
      <c r="C1346">
        <v>0</v>
      </c>
      <c r="D1346">
        <v>0</v>
      </c>
      <c r="E1346" t="s">
        <v>22</v>
      </c>
      <c r="F1346">
        <v>990201</v>
      </c>
      <c r="G1346" s="1">
        <v>0.8535763888888889</v>
      </c>
      <c r="H1346">
        <v>1344</v>
      </c>
      <c r="I1346" s="3">
        <f t="shared" si="20"/>
        <v>1.3000000000000433</v>
      </c>
      <c r="J1346" s="1">
        <v>0.8536921296296297</v>
      </c>
      <c r="K1346">
        <v>10</v>
      </c>
      <c r="L1346" s="1">
        <v>0.8536921296296297</v>
      </c>
      <c r="M1346" s="1">
        <v>0.855289351851852</v>
      </c>
      <c r="N1346">
        <v>138</v>
      </c>
      <c r="O1346" t="s">
        <v>24</v>
      </c>
      <c r="P1346" s="1">
        <v>0</v>
      </c>
      <c r="Q1346" s="1">
        <v>0</v>
      </c>
      <c r="R1346">
        <v>0</v>
      </c>
      <c r="S1346" t="s">
        <v>21</v>
      </c>
    </row>
    <row r="1347" spans="1:19" ht="12.75">
      <c r="A1347" t="s">
        <v>45</v>
      </c>
      <c r="B1347">
        <v>34986</v>
      </c>
      <c r="C1347">
        <v>37535267</v>
      </c>
      <c r="D1347">
        <v>1</v>
      </c>
      <c r="E1347" t="s">
        <v>18</v>
      </c>
      <c r="F1347">
        <v>990201</v>
      </c>
      <c r="G1347" s="1">
        <v>0.8544791666666667</v>
      </c>
      <c r="H1347">
        <v>1345</v>
      </c>
      <c r="I1347" s="3">
        <f t="shared" si="20"/>
        <v>0.6166666666665499</v>
      </c>
      <c r="J1347" s="1">
        <v>0.8545370370370371</v>
      </c>
      <c r="K1347">
        <v>5</v>
      </c>
      <c r="L1347" s="1">
        <v>0.8545370370370371</v>
      </c>
      <c r="M1347" s="1">
        <v>0.8555324074074074</v>
      </c>
      <c r="N1347">
        <v>86</v>
      </c>
      <c r="O1347" t="s">
        <v>19</v>
      </c>
      <c r="P1347" s="1">
        <v>0.8555208333333333</v>
      </c>
      <c r="Q1347" s="1">
        <v>0.8566782407407407</v>
      </c>
      <c r="R1347">
        <v>100</v>
      </c>
      <c r="S1347" t="s">
        <v>36</v>
      </c>
    </row>
    <row r="1348" spans="1:19" ht="12.75">
      <c r="A1348" t="s">
        <v>59</v>
      </c>
      <c r="B1348">
        <v>33941</v>
      </c>
      <c r="C1348">
        <v>56214646</v>
      </c>
      <c r="D1348">
        <v>2</v>
      </c>
      <c r="E1348" t="s">
        <v>18</v>
      </c>
      <c r="F1348">
        <v>990201</v>
      </c>
      <c r="G1348" s="1">
        <v>0.8549074074074073</v>
      </c>
      <c r="H1348">
        <v>1346</v>
      </c>
      <c r="I1348" s="3">
        <f t="shared" si="20"/>
        <v>0.016666666666775853</v>
      </c>
      <c r="J1348" s="1">
        <v>0.8549768518518519</v>
      </c>
      <c r="K1348">
        <v>6</v>
      </c>
      <c r="L1348" s="1">
        <v>0.8549768518518519</v>
      </c>
      <c r="M1348" s="1">
        <v>0.8553819444444444</v>
      </c>
      <c r="N1348">
        <v>35</v>
      </c>
      <c r="O1348" t="s">
        <v>19</v>
      </c>
      <c r="P1348" s="1">
        <v>0.8553703703703704</v>
      </c>
      <c r="Q1348" s="1">
        <v>0.8587037037037036</v>
      </c>
      <c r="R1348">
        <v>288</v>
      </c>
      <c r="S1348" t="s">
        <v>35</v>
      </c>
    </row>
    <row r="1349" spans="1:19" ht="12.75">
      <c r="A1349" t="s">
        <v>61</v>
      </c>
      <c r="B1349">
        <v>33214</v>
      </c>
      <c r="C1349">
        <v>55921597</v>
      </c>
      <c r="D1349">
        <v>1</v>
      </c>
      <c r="E1349" t="s">
        <v>32</v>
      </c>
      <c r="F1349">
        <v>990201</v>
      </c>
      <c r="G1349" s="1">
        <v>0.8549189814814815</v>
      </c>
      <c r="H1349">
        <v>1347</v>
      </c>
      <c r="I1349" s="3">
        <f aca="true" t="shared" si="21" ref="I1349:I1412">(G1350-G1349)*24*60</f>
        <v>0.16666666666663943</v>
      </c>
      <c r="J1349" s="1">
        <v>0.8549884259259258</v>
      </c>
      <c r="K1349">
        <v>6</v>
      </c>
      <c r="L1349" s="1">
        <v>0.8549884259259258</v>
      </c>
      <c r="M1349" s="1">
        <v>0.856724537037037</v>
      </c>
      <c r="N1349">
        <v>150</v>
      </c>
      <c r="O1349" t="s">
        <v>19</v>
      </c>
      <c r="P1349" s="1">
        <v>0.856712962962963</v>
      </c>
      <c r="Q1349" s="1">
        <v>0.8578819444444444</v>
      </c>
      <c r="R1349">
        <v>101</v>
      </c>
      <c r="S1349" t="s">
        <v>36</v>
      </c>
    </row>
    <row r="1350" spans="1:19" ht="12.75">
      <c r="A1350" t="s">
        <v>65</v>
      </c>
      <c r="B1350">
        <v>31979</v>
      </c>
      <c r="C1350">
        <v>303804983</v>
      </c>
      <c r="D1350">
        <v>2</v>
      </c>
      <c r="E1350" t="s">
        <v>18</v>
      </c>
      <c r="F1350">
        <v>990201</v>
      </c>
      <c r="G1350" s="1">
        <v>0.8550347222222222</v>
      </c>
      <c r="H1350">
        <v>1348</v>
      </c>
      <c r="I1350" s="3">
        <f t="shared" si="21"/>
        <v>0.816666666666741</v>
      </c>
      <c r="J1350" s="1">
        <v>0.8551041666666667</v>
      </c>
      <c r="K1350">
        <v>6</v>
      </c>
      <c r="L1350" s="1">
        <v>0.8551041666666667</v>
      </c>
      <c r="M1350" s="1">
        <v>0.8574305555555556</v>
      </c>
      <c r="N1350">
        <v>201</v>
      </c>
      <c r="O1350" t="s">
        <v>19</v>
      </c>
      <c r="P1350" s="1">
        <v>0.8574189814814814</v>
      </c>
      <c r="Q1350" s="1">
        <v>0.8603009259259259</v>
      </c>
      <c r="R1350">
        <v>249</v>
      </c>
      <c r="S1350" t="s">
        <v>33</v>
      </c>
    </row>
    <row r="1351" spans="1:19" ht="12.75">
      <c r="A1351" t="s">
        <v>67</v>
      </c>
      <c r="B1351">
        <v>13107</v>
      </c>
      <c r="C1351">
        <v>24193641</v>
      </c>
      <c r="D1351">
        <v>1</v>
      </c>
      <c r="E1351" t="s">
        <v>18</v>
      </c>
      <c r="F1351">
        <v>990201</v>
      </c>
      <c r="G1351" s="1">
        <v>0.8556018518518519</v>
      </c>
      <c r="H1351">
        <v>1349</v>
      </c>
      <c r="I1351" s="3">
        <f t="shared" si="21"/>
        <v>0.01666666666661598</v>
      </c>
      <c r="J1351" s="1">
        <v>0.8556597222222222</v>
      </c>
      <c r="K1351">
        <v>5</v>
      </c>
      <c r="L1351" s="1">
        <v>0.8556597222222222</v>
      </c>
      <c r="M1351" s="1">
        <v>0.8579976851851852</v>
      </c>
      <c r="N1351">
        <v>202</v>
      </c>
      <c r="O1351" t="s">
        <v>19</v>
      </c>
      <c r="P1351" s="1">
        <v>0.8579745370370371</v>
      </c>
      <c r="Q1351" s="1">
        <v>0.8643518518518518</v>
      </c>
      <c r="R1351">
        <v>551</v>
      </c>
      <c r="S1351" t="s">
        <v>36</v>
      </c>
    </row>
    <row r="1352" spans="1:19" ht="12.75">
      <c r="A1352" t="s">
        <v>51</v>
      </c>
      <c r="B1352">
        <v>29183</v>
      </c>
      <c r="C1352">
        <v>28566222</v>
      </c>
      <c r="D1352">
        <v>1</v>
      </c>
      <c r="E1352" t="s">
        <v>18</v>
      </c>
      <c r="F1352">
        <v>990201</v>
      </c>
      <c r="G1352" s="1">
        <v>0.8556134259259259</v>
      </c>
      <c r="H1352">
        <v>1350</v>
      </c>
      <c r="I1352" s="3">
        <f t="shared" si="21"/>
        <v>0.5166666666666941</v>
      </c>
      <c r="J1352" s="1">
        <v>0.8556828703703704</v>
      </c>
      <c r="K1352">
        <v>6</v>
      </c>
      <c r="L1352" s="1">
        <v>0.8556828703703704</v>
      </c>
      <c r="M1352" s="1">
        <v>0.8582638888888888</v>
      </c>
      <c r="N1352">
        <v>223</v>
      </c>
      <c r="O1352" t="s">
        <v>19</v>
      </c>
      <c r="P1352" s="1">
        <v>0.8582638888888888</v>
      </c>
      <c r="Q1352" s="1">
        <v>0.8596412037037037</v>
      </c>
      <c r="R1352">
        <v>119</v>
      </c>
      <c r="S1352" t="s">
        <v>37</v>
      </c>
    </row>
    <row r="1353" spans="1:19" ht="12.75">
      <c r="A1353" t="s">
        <v>62</v>
      </c>
      <c r="B1353">
        <v>35084</v>
      </c>
      <c r="C1353">
        <v>59609222</v>
      </c>
      <c r="D1353">
        <v>2</v>
      </c>
      <c r="E1353" t="s">
        <v>18</v>
      </c>
      <c r="F1353">
        <v>990201</v>
      </c>
      <c r="G1353" s="1">
        <v>0.8559722222222222</v>
      </c>
      <c r="H1353">
        <v>1351</v>
      </c>
      <c r="I1353" s="3">
        <f t="shared" si="21"/>
        <v>3.8333333333333464</v>
      </c>
      <c r="J1353" s="1">
        <v>0.8560416666666667</v>
      </c>
      <c r="K1353">
        <v>6</v>
      </c>
      <c r="L1353" s="1">
        <v>0.8560416666666667</v>
      </c>
      <c r="M1353" s="1">
        <v>0.8563773148148148</v>
      </c>
      <c r="N1353">
        <v>29</v>
      </c>
      <c r="O1353" t="s">
        <v>19</v>
      </c>
      <c r="P1353" s="1">
        <v>0.8563657407407407</v>
      </c>
      <c r="Q1353" s="1">
        <v>0.8584143518518519</v>
      </c>
      <c r="R1353">
        <v>177</v>
      </c>
      <c r="S1353" t="s">
        <v>37</v>
      </c>
    </row>
    <row r="1354" spans="1:19" ht="12.75">
      <c r="A1354" t="s">
        <v>53</v>
      </c>
      <c r="B1354">
        <v>1715</v>
      </c>
      <c r="C1354">
        <v>0</v>
      </c>
      <c r="D1354">
        <v>0</v>
      </c>
      <c r="E1354" t="s">
        <v>48</v>
      </c>
      <c r="F1354">
        <v>990201</v>
      </c>
      <c r="G1354" s="1">
        <v>0.8586342592592593</v>
      </c>
      <c r="H1354">
        <v>1352</v>
      </c>
      <c r="I1354" s="3">
        <f t="shared" si="21"/>
        <v>0.09999999999985576</v>
      </c>
      <c r="J1354" s="1">
        <v>0.8586458333333334</v>
      </c>
      <c r="K1354">
        <v>1</v>
      </c>
      <c r="L1354" s="1">
        <v>0</v>
      </c>
      <c r="M1354" s="1">
        <v>0</v>
      </c>
      <c r="N1354">
        <v>0</v>
      </c>
      <c r="O1354" t="s">
        <v>19</v>
      </c>
      <c r="P1354" s="1">
        <v>0.8586458333333334</v>
      </c>
      <c r="Q1354" s="1">
        <v>0.8588078703703704</v>
      </c>
      <c r="R1354">
        <v>14</v>
      </c>
      <c r="S1354" t="s">
        <v>34</v>
      </c>
    </row>
    <row r="1355" spans="1:19" ht="12.75">
      <c r="A1355" t="s">
        <v>50</v>
      </c>
      <c r="B1355">
        <v>29575</v>
      </c>
      <c r="C1355">
        <v>0</v>
      </c>
      <c r="D1355">
        <v>0</v>
      </c>
      <c r="E1355" t="s">
        <v>18</v>
      </c>
      <c r="F1355">
        <v>990201</v>
      </c>
      <c r="G1355" s="1">
        <v>0.8587037037037036</v>
      </c>
      <c r="H1355">
        <v>1353</v>
      </c>
      <c r="I1355" s="3">
        <f t="shared" si="21"/>
        <v>1.116666666666788</v>
      </c>
      <c r="J1355" s="1">
        <v>0.8588078703703704</v>
      </c>
      <c r="K1355">
        <v>9</v>
      </c>
      <c r="L1355" s="1">
        <v>0</v>
      </c>
      <c r="M1355" s="1">
        <v>0</v>
      </c>
      <c r="N1355">
        <v>0</v>
      </c>
      <c r="O1355" t="s">
        <v>19</v>
      </c>
      <c r="P1355" s="1">
        <v>0.8588078703703704</v>
      </c>
      <c r="Q1355" s="1">
        <v>0.8620023148148147</v>
      </c>
      <c r="R1355">
        <v>276</v>
      </c>
      <c r="S1355" t="s">
        <v>35</v>
      </c>
    </row>
    <row r="1356" spans="1:19" ht="12.75">
      <c r="A1356" t="s">
        <v>58</v>
      </c>
      <c r="B1356">
        <v>34915</v>
      </c>
      <c r="C1356">
        <v>0</v>
      </c>
      <c r="D1356">
        <v>0</v>
      </c>
      <c r="E1356" t="s">
        <v>18</v>
      </c>
      <c r="F1356">
        <v>990201</v>
      </c>
      <c r="G1356" s="1">
        <v>0.8594791666666667</v>
      </c>
      <c r="H1356">
        <v>1354</v>
      </c>
      <c r="I1356" s="3">
        <f t="shared" si="21"/>
        <v>0.06666666666678367</v>
      </c>
      <c r="J1356" s="1">
        <v>0.8596064814814816</v>
      </c>
      <c r="K1356">
        <v>11</v>
      </c>
      <c r="L1356" s="1">
        <v>0</v>
      </c>
      <c r="M1356" s="1">
        <v>0</v>
      </c>
      <c r="N1356">
        <v>0</v>
      </c>
      <c r="O1356" t="s">
        <v>19</v>
      </c>
      <c r="P1356" s="1">
        <v>0.8595949074074074</v>
      </c>
      <c r="Q1356" s="1">
        <v>0.8647222222222223</v>
      </c>
      <c r="R1356">
        <v>443</v>
      </c>
      <c r="S1356" t="s">
        <v>34</v>
      </c>
    </row>
    <row r="1357" spans="1:19" ht="12.75">
      <c r="A1357" t="s">
        <v>64</v>
      </c>
      <c r="B1357">
        <v>32443</v>
      </c>
      <c r="C1357">
        <v>78191137</v>
      </c>
      <c r="D1357">
        <v>2</v>
      </c>
      <c r="E1357" t="s">
        <v>18</v>
      </c>
      <c r="F1357">
        <v>990201</v>
      </c>
      <c r="G1357" s="1">
        <v>0.8595254629629631</v>
      </c>
      <c r="H1357">
        <v>1355</v>
      </c>
      <c r="I1357" s="3">
        <f t="shared" si="21"/>
        <v>0.09999999999985576</v>
      </c>
      <c r="J1357" s="1">
        <v>0.8595833333333333</v>
      </c>
      <c r="K1357">
        <v>5</v>
      </c>
      <c r="L1357" s="1">
        <v>0.8595833333333333</v>
      </c>
      <c r="M1357" s="1">
        <v>0.8597222222222222</v>
      </c>
      <c r="N1357">
        <v>12</v>
      </c>
      <c r="O1357" t="s">
        <v>19</v>
      </c>
      <c r="P1357" s="1">
        <v>0.8597106481481481</v>
      </c>
      <c r="Q1357" s="1">
        <v>0.8603819444444444</v>
      </c>
      <c r="R1357">
        <v>58</v>
      </c>
      <c r="S1357" t="s">
        <v>37</v>
      </c>
    </row>
    <row r="1358" spans="1:19" ht="12.75">
      <c r="A1358" t="s">
        <v>54</v>
      </c>
      <c r="B1358">
        <v>5494</v>
      </c>
      <c r="C1358">
        <v>23829237</v>
      </c>
      <c r="D1358">
        <v>2</v>
      </c>
      <c r="E1358" t="s">
        <v>18</v>
      </c>
      <c r="F1358">
        <v>990201</v>
      </c>
      <c r="G1358" s="1">
        <v>0.8595949074074074</v>
      </c>
      <c r="H1358">
        <v>1356</v>
      </c>
      <c r="I1358" s="3">
        <f t="shared" si="21"/>
        <v>1.416666666666675</v>
      </c>
      <c r="J1358" s="1">
        <v>0.8596643518518517</v>
      </c>
      <c r="K1358">
        <v>6</v>
      </c>
      <c r="L1358" s="1">
        <v>0.8596643518518517</v>
      </c>
      <c r="M1358" s="1">
        <v>0.8604629629629629</v>
      </c>
      <c r="N1358">
        <v>69</v>
      </c>
      <c r="O1358" t="s">
        <v>19</v>
      </c>
      <c r="P1358" s="1">
        <v>0.8603819444444444</v>
      </c>
      <c r="Q1358" s="1">
        <v>0.8609953703703703</v>
      </c>
      <c r="R1358">
        <v>53</v>
      </c>
      <c r="S1358" t="s">
        <v>37</v>
      </c>
    </row>
    <row r="1359" spans="1:19" ht="12.75">
      <c r="A1359" t="s">
        <v>63</v>
      </c>
      <c r="B1359">
        <v>35675</v>
      </c>
      <c r="C1359">
        <v>67158097</v>
      </c>
      <c r="D1359">
        <v>2</v>
      </c>
      <c r="E1359" t="s">
        <v>18</v>
      </c>
      <c r="F1359">
        <v>990201</v>
      </c>
      <c r="G1359" s="1">
        <v>0.8605787037037037</v>
      </c>
      <c r="H1359">
        <v>1357</v>
      </c>
      <c r="I1359" s="3">
        <f t="shared" si="21"/>
        <v>0.21666666666664725</v>
      </c>
      <c r="J1359" s="1">
        <v>0.860636574074074</v>
      </c>
      <c r="K1359">
        <v>5</v>
      </c>
      <c r="L1359" s="1">
        <v>0.860636574074074</v>
      </c>
      <c r="M1359" s="1">
        <v>0.8607870370370371</v>
      </c>
      <c r="N1359">
        <v>13</v>
      </c>
      <c r="O1359" t="s">
        <v>19</v>
      </c>
      <c r="P1359" s="1">
        <v>0.8607754629629629</v>
      </c>
      <c r="Q1359" s="1">
        <v>0.8612268518518519</v>
      </c>
      <c r="R1359">
        <v>39</v>
      </c>
      <c r="S1359" t="s">
        <v>37</v>
      </c>
    </row>
    <row r="1360" spans="1:19" ht="12.75">
      <c r="A1360" t="s">
        <v>60</v>
      </c>
      <c r="B1360">
        <v>34715</v>
      </c>
      <c r="C1360">
        <v>24012601</v>
      </c>
      <c r="D1360">
        <v>2</v>
      </c>
      <c r="E1360" t="s">
        <v>18</v>
      </c>
      <c r="F1360">
        <v>990201</v>
      </c>
      <c r="G1360" s="1">
        <v>0.8607291666666667</v>
      </c>
      <c r="H1360">
        <v>1358</v>
      </c>
      <c r="I1360" s="3">
        <f t="shared" si="21"/>
        <v>0.7333333333333414</v>
      </c>
      <c r="J1360" s="1">
        <v>0.8607986111111111</v>
      </c>
      <c r="K1360">
        <v>6</v>
      </c>
      <c r="L1360" s="1">
        <v>0.8607986111111111</v>
      </c>
      <c r="M1360" s="1">
        <v>0.8613078703703704</v>
      </c>
      <c r="N1360">
        <v>44</v>
      </c>
      <c r="O1360" t="s">
        <v>19</v>
      </c>
      <c r="P1360" s="1">
        <v>0.8612847222222223</v>
      </c>
      <c r="Q1360" s="1">
        <v>0.8619212962962962</v>
      </c>
      <c r="R1360">
        <v>55</v>
      </c>
      <c r="S1360" t="s">
        <v>37</v>
      </c>
    </row>
    <row r="1361" spans="1:19" ht="12.75">
      <c r="A1361" t="s">
        <v>66</v>
      </c>
      <c r="B1361">
        <v>13572</v>
      </c>
      <c r="C1361">
        <v>9828039</v>
      </c>
      <c r="D1361">
        <v>2</v>
      </c>
      <c r="E1361" t="s">
        <v>18</v>
      </c>
      <c r="F1361">
        <v>990201</v>
      </c>
      <c r="G1361" s="1">
        <v>0.8612384259259259</v>
      </c>
      <c r="H1361">
        <v>1359</v>
      </c>
      <c r="I1361" s="3">
        <f t="shared" si="21"/>
        <v>0.6833333333333336</v>
      </c>
      <c r="J1361" s="1">
        <v>0.8613078703703704</v>
      </c>
      <c r="K1361">
        <v>6</v>
      </c>
      <c r="L1361" s="1">
        <v>0.8613078703703704</v>
      </c>
      <c r="M1361" s="1">
        <v>0.8613888888888889</v>
      </c>
      <c r="N1361">
        <v>7</v>
      </c>
      <c r="O1361" t="s">
        <v>19</v>
      </c>
      <c r="P1361" s="1">
        <v>0.8613888888888889</v>
      </c>
      <c r="Q1361" s="1">
        <v>0.866087962962963</v>
      </c>
      <c r="R1361">
        <v>406</v>
      </c>
      <c r="S1361" t="s">
        <v>33</v>
      </c>
    </row>
    <row r="1362" spans="1:19" ht="12.75">
      <c r="A1362" t="s">
        <v>68</v>
      </c>
      <c r="B1362">
        <v>13185</v>
      </c>
      <c r="C1362">
        <v>0</v>
      </c>
      <c r="D1362">
        <v>0</v>
      </c>
      <c r="E1362" t="s">
        <v>18</v>
      </c>
      <c r="F1362">
        <v>990201</v>
      </c>
      <c r="G1362" s="1">
        <v>0.861712962962963</v>
      </c>
      <c r="H1362">
        <v>1360</v>
      </c>
      <c r="I1362" s="3">
        <f t="shared" si="21"/>
        <v>2.8999999999999737</v>
      </c>
      <c r="J1362" s="1">
        <v>0.8619907407407408</v>
      </c>
      <c r="K1362">
        <v>24</v>
      </c>
      <c r="L1362" s="1">
        <v>0</v>
      </c>
      <c r="M1362" s="1">
        <v>0</v>
      </c>
      <c r="N1362">
        <v>0</v>
      </c>
      <c r="O1362" t="s">
        <v>19</v>
      </c>
      <c r="P1362" s="1">
        <v>0.8619907407407408</v>
      </c>
      <c r="Q1362" s="1">
        <v>0.8626041666666667</v>
      </c>
      <c r="R1362">
        <v>53</v>
      </c>
      <c r="S1362" t="s">
        <v>37</v>
      </c>
    </row>
    <row r="1363" spans="1:19" ht="12.75">
      <c r="A1363" t="s">
        <v>42</v>
      </c>
      <c r="B1363">
        <v>30139</v>
      </c>
      <c r="C1363">
        <v>0</v>
      </c>
      <c r="D1363">
        <v>0</v>
      </c>
      <c r="E1363" t="s">
        <v>22</v>
      </c>
      <c r="F1363">
        <v>990201</v>
      </c>
      <c r="G1363" s="1">
        <v>0.8637268518518518</v>
      </c>
      <c r="H1363">
        <v>1361</v>
      </c>
      <c r="I1363" s="3">
        <f t="shared" si="21"/>
        <v>0.6333333333333258</v>
      </c>
      <c r="J1363" s="1">
        <v>0.8639467592592592</v>
      </c>
      <c r="K1363">
        <v>19</v>
      </c>
      <c r="L1363" s="1">
        <v>0</v>
      </c>
      <c r="M1363" s="1">
        <v>0</v>
      </c>
      <c r="N1363">
        <v>0</v>
      </c>
      <c r="O1363" t="s">
        <v>19</v>
      </c>
      <c r="P1363" s="1">
        <v>0.8639467592592592</v>
      </c>
      <c r="Q1363" s="1">
        <v>0.864224537037037</v>
      </c>
      <c r="R1363">
        <v>24</v>
      </c>
      <c r="S1363" t="s">
        <v>37</v>
      </c>
    </row>
    <row r="1364" spans="1:19" ht="12.75">
      <c r="A1364" t="s">
        <v>17</v>
      </c>
      <c r="B1364">
        <v>34599</v>
      </c>
      <c r="C1364">
        <v>7191646</v>
      </c>
      <c r="D1364">
        <v>2</v>
      </c>
      <c r="E1364" t="s">
        <v>32</v>
      </c>
      <c r="F1364">
        <v>990201</v>
      </c>
      <c r="G1364" s="1">
        <v>0.8641666666666666</v>
      </c>
      <c r="H1364">
        <v>1362</v>
      </c>
      <c r="I1364" s="3">
        <f t="shared" si="21"/>
        <v>1.100000000000012</v>
      </c>
      <c r="J1364" s="1">
        <v>0.8642361111111111</v>
      </c>
      <c r="K1364">
        <v>6</v>
      </c>
      <c r="L1364" s="1">
        <v>0.8642361111111111</v>
      </c>
      <c r="M1364" s="1">
        <v>0.8644444444444445</v>
      </c>
      <c r="N1364">
        <v>18</v>
      </c>
      <c r="O1364" t="s">
        <v>24</v>
      </c>
      <c r="P1364" s="1">
        <v>0</v>
      </c>
      <c r="Q1364" s="1">
        <v>0</v>
      </c>
      <c r="R1364">
        <v>0</v>
      </c>
      <c r="S1364" t="s">
        <v>21</v>
      </c>
    </row>
    <row r="1365" spans="1:19" ht="12.75">
      <c r="A1365" t="s">
        <v>44</v>
      </c>
      <c r="B1365">
        <v>22398</v>
      </c>
      <c r="C1365">
        <v>0</v>
      </c>
      <c r="D1365">
        <v>0</v>
      </c>
      <c r="E1365" t="s">
        <v>18</v>
      </c>
      <c r="F1365">
        <v>990201</v>
      </c>
      <c r="G1365" s="1">
        <v>0.8649305555555555</v>
      </c>
      <c r="H1365">
        <v>1363</v>
      </c>
      <c r="I1365" s="3">
        <f t="shared" si="21"/>
        <v>0.26666666666665506</v>
      </c>
      <c r="J1365" s="1">
        <v>0.8650462962962964</v>
      </c>
      <c r="K1365">
        <v>10</v>
      </c>
      <c r="L1365" s="1">
        <v>0</v>
      </c>
      <c r="M1365" s="1">
        <v>0</v>
      </c>
      <c r="N1365">
        <v>0</v>
      </c>
      <c r="O1365" t="s">
        <v>19</v>
      </c>
      <c r="P1365" s="1">
        <v>0.8650347222222222</v>
      </c>
      <c r="Q1365" s="1">
        <v>0.8690046296296297</v>
      </c>
      <c r="R1365">
        <v>343</v>
      </c>
      <c r="S1365" t="s">
        <v>35</v>
      </c>
    </row>
    <row r="1366" spans="1:19" ht="12.75">
      <c r="A1366" t="s">
        <v>46</v>
      </c>
      <c r="B1366">
        <v>35755</v>
      </c>
      <c r="C1366">
        <v>0</v>
      </c>
      <c r="D1366">
        <v>0</v>
      </c>
      <c r="E1366" t="s">
        <v>32</v>
      </c>
      <c r="F1366">
        <v>990201</v>
      </c>
      <c r="G1366" s="1">
        <v>0.8651157407407407</v>
      </c>
      <c r="H1366">
        <v>1364</v>
      </c>
      <c r="I1366" s="3">
        <f t="shared" si="21"/>
        <v>0.16666666666663943</v>
      </c>
      <c r="J1366" s="1">
        <v>0.8652546296296296</v>
      </c>
      <c r="K1366">
        <v>12</v>
      </c>
      <c r="L1366" s="1">
        <v>0</v>
      </c>
      <c r="M1366" s="1">
        <v>0</v>
      </c>
      <c r="N1366">
        <v>0</v>
      </c>
      <c r="O1366" t="s">
        <v>19</v>
      </c>
      <c r="P1366" s="1">
        <v>0.8652430555555556</v>
      </c>
      <c r="Q1366" s="1">
        <v>0.8684259259259259</v>
      </c>
      <c r="R1366">
        <v>275</v>
      </c>
      <c r="S1366" t="s">
        <v>36</v>
      </c>
    </row>
    <row r="1367" spans="1:19" ht="12.75">
      <c r="A1367" t="s">
        <v>43</v>
      </c>
      <c r="B1367">
        <v>25747</v>
      </c>
      <c r="C1367">
        <v>0</v>
      </c>
      <c r="D1367">
        <v>0</v>
      </c>
      <c r="E1367" t="s">
        <v>18</v>
      </c>
      <c r="F1367">
        <v>990201</v>
      </c>
      <c r="G1367" s="1">
        <v>0.8652314814814814</v>
      </c>
      <c r="H1367">
        <v>1365</v>
      </c>
      <c r="I1367" s="3">
        <f t="shared" si="21"/>
        <v>0.21666666666680712</v>
      </c>
      <c r="J1367" s="1">
        <v>0.8653472222222223</v>
      </c>
      <c r="K1367">
        <v>10</v>
      </c>
      <c r="L1367" s="1">
        <v>0</v>
      </c>
      <c r="M1367" s="1">
        <v>0</v>
      </c>
      <c r="N1367">
        <v>0</v>
      </c>
      <c r="O1367" t="s">
        <v>19</v>
      </c>
      <c r="P1367" s="1">
        <v>0.8653472222222223</v>
      </c>
      <c r="Q1367" s="1">
        <v>0.8663888888888889</v>
      </c>
      <c r="R1367">
        <v>90</v>
      </c>
      <c r="S1367" t="s">
        <v>37</v>
      </c>
    </row>
    <row r="1368" spans="1:19" ht="12.75">
      <c r="A1368" t="s">
        <v>55</v>
      </c>
      <c r="B1368">
        <v>13768</v>
      </c>
      <c r="C1368">
        <v>0</v>
      </c>
      <c r="D1368">
        <v>0</v>
      </c>
      <c r="E1368" t="s">
        <v>22</v>
      </c>
      <c r="F1368">
        <v>990201</v>
      </c>
      <c r="G1368" s="1">
        <v>0.8653819444444445</v>
      </c>
      <c r="H1368">
        <v>1366</v>
      </c>
      <c r="I1368" s="3">
        <f t="shared" si="21"/>
        <v>0.9833333333332206</v>
      </c>
      <c r="J1368" s="1">
        <v>0.8654861111111112</v>
      </c>
      <c r="K1368">
        <v>9</v>
      </c>
      <c r="L1368" s="1">
        <v>0.8654861111111112</v>
      </c>
      <c r="M1368" s="1">
        <v>0.8664699074074074</v>
      </c>
      <c r="N1368">
        <v>85</v>
      </c>
      <c r="O1368" t="s">
        <v>19</v>
      </c>
      <c r="P1368" s="1">
        <v>0.8664583333333334</v>
      </c>
      <c r="Q1368" s="1">
        <v>0.8673611111111111</v>
      </c>
      <c r="R1368">
        <v>78</v>
      </c>
      <c r="S1368" t="s">
        <v>37</v>
      </c>
    </row>
    <row r="1369" spans="1:19" ht="12.75">
      <c r="A1369" t="s">
        <v>59</v>
      </c>
      <c r="B1369">
        <v>33942</v>
      </c>
      <c r="C1369">
        <v>0</v>
      </c>
      <c r="D1369">
        <v>0</v>
      </c>
      <c r="E1369" t="s">
        <v>22</v>
      </c>
      <c r="F1369">
        <v>990201</v>
      </c>
      <c r="G1369" s="1">
        <v>0.8660648148148148</v>
      </c>
      <c r="H1369">
        <v>1367</v>
      </c>
      <c r="I1369" s="3">
        <f t="shared" si="21"/>
        <v>0.7833333333333492</v>
      </c>
      <c r="J1369" s="1">
        <v>0.8661805555555556</v>
      </c>
      <c r="K1369">
        <v>10</v>
      </c>
      <c r="L1369" s="1">
        <v>0.8661805555555556</v>
      </c>
      <c r="M1369" s="1">
        <v>0.8671296296296296</v>
      </c>
      <c r="N1369">
        <v>82</v>
      </c>
      <c r="O1369" t="s">
        <v>24</v>
      </c>
      <c r="P1369" s="1">
        <v>0</v>
      </c>
      <c r="Q1369" s="1">
        <v>0</v>
      </c>
      <c r="R1369">
        <v>0</v>
      </c>
      <c r="S1369" t="s">
        <v>21</v>
      </c>
    </row>
    <row r="1370" spans="1:19" ht="12.75">
      <c r="A1370" t="s">
        <v>45</v>
      </c>
      <c r="B1370">
        <v>34987</v>
      </c>
      <c r="C1370">
        <v>33140211</v>
      </c>
      <c r="D1370">
        <v>1</v>
      </c>
      <c r="E1370" t="s">
        <v>18</v>
      </c>
      <c r="F1370">
        <v>990201</v>
      </c>
      <c r="G1370" s="1">
        <v>0.8666087962962963</v>
      </c>
      <c r="H1370">
        <v>1368</v>
      </c>
      <c r="I1370" s="3">
        <f t="shared" si="21"/>
        <v>0.08333333333339965</v>
      </c>
      <c r="J1370" s="1">
        <v>0.8666782407407408</v>
      </c>
      <c r="K1370">
        <v>6</v>
      </c>
      <c r="L1370" s="1">
        <v>0.8666782407407408</v>
      </c>
      <c r="M1370" s="1">
        <v>0.8685069444444444</v>
      </c>
      <c r="N1370">
        <v>158</v>
      </c>
      <c r="O1370" t="s">
        <v>19</v>
      </c>
      <c r="P1370" s="1">
        <v>0.8685069444444444</v>
      </c>
      <c r="Q1370" s="1">
        <v>0.8691782407407408</v>
      </c>
      <c r="R1370">
        <v>58</v>
      </c>
      <c r="S1370" t="s">
        <v>36</v>
      </c>
    </row>
    <row r="1371" spans="1:19" ht="12.75">
      <c r="A1371" t="s">
        <v>62</v>
      </c>
      <c r="B1371">
        <v>35085</v>
      </c>
      <c r="C1371">
        <v>58704610</v>
      </c>
      <c r="D1371">
        <v>2</v>
      </c>
      <c r="E1371" t="s">
        <v>18</v>
      </c>
      <c r="F1371">
        <v>990201</v>
      </c>
      <c r="G1371" s="1">
        <v>0.8666666666666667</v>
      </c>
      <c r="H1371">
        <v>1369</v>
      </c>
      <c r="I1371" s="3">
        <f t="shared" si="21"/>
        <v>0.6166666666665499</v>
      </c>
      <c r="J1371" s="1">
        <v>0.866724537037037</v>
      </c>
      <c r="K1371">
        <v>5</v>
      </c>
      <c r="L1371" s="1">
        <v>0.866724537037037</v>
      </c>
      <c r="M1371" s="1">
        <v>0.8674421296296296</v>
      </c>
      <c r="N1371">
        <v>62</v>
      </c>
      <c r="O1371" t="s">
        <v>19</v>
      </c>
      <c r="P1371" s="1">
        <v>0.8674305555555556</v>
      </c>
      <c r="Q1371" s="1">
        <v>0.8691550925925925</v>
      </c>
      <c r="R1371">
        <v>149</v>
      </c>
      <c r="S1371" t="s">
        <v>37</v>
      </c>
    </row>
    <row r="1372" spans="1:19" ht="12.75">
      <c r="A1372" t="s">
        <v>61</v>
      </c>
      <c r="B1372">
        <v>33215</v>
      </c>
      <c r="C1372">
        <v>0</v>
      </c>
      <c r="D1372">
        <v>0</v>
      </c>
      <c r="E1372" t="s">
        <v>22</v>
      </c>
      <c r="F1372">
        <v>990201</v>
      </c>
      <c r="G1372" s="1">
        <v>0.8670949074074074</v>
      </c>
      <c r="H1372">
        <v>1370</v>
      </c>
      <c r="I1372" s="3">
        <f t="shared" si="21"/>
        <v>0.23333333333326323</v>
      </c>
      <c r="J1372" s="1">
        <v>0.8672106481481481</v>
      </c>
      <c r="K1372">
        <v>10</v>
      </c>
      <c r="L1372" s="1">
        <v>0.8672106481481481</v>
      </c>
      <c r="M1372" s="1">
        <v>0.8692245370370371</v>
      </c>
      <c r="N1372">
        <v>174</v>
      </c>
      <c r="O1372" t="s">
        <v>19</v>
      </c>
      <c r="P1372" s="1">
        <v>0.8692129629629629</v>
      </c>
      <c r="Q1372" s="1">
        <v>0.8698611111111111</v>
      </c>
      <c r="R1372">
        <v>56</v>
      </c>
      <c r="S1372" t="s">
        <v>37</v>
      </c>
    </row>
    <row r="1373" spans="1:19" ht="12.75">
      <c r="A1373" t="s">
        <v>65</v>
      </c>
      <c r="B1373">
        <v>31980</v>
      </c>
      <c r="C1373">
        <v>0</v>
      </c>
      <c r="D1373">
        <v>0</v>
      </c>
      <c r="E1373" t="s">
        <v>22</v>
      </c>
      <c r="F1373">
        <v>990201</v>
      </c>
      <c r="G1373" s="1">
        <v>0.8672569444444443</v>
      </c>
      <c r="H1373">
        <v>1371</v>
      </c>
      <c r="I1373" s="3">
        <f t="shared" si="21"/>
        <v>0.06666666666678367</v>
      </c>
      <c r="J1373" s="1">
        <v>0.8673611111111111</v>
      </c>
      <c r="K1373">
        <v>9</v>
      </c>
      <c r="L1373" s="1">
        <v>0.8673611111111111</v>
      </c>
      <c r="M1373" s="1">
        <v>0.8692592592592593</v>
      </c>
      <c r="N1373">
        <v>164</v>
      </c>
      <c r="O1373" t="s">
        <v>19</v>
      </c>
      <c r="P1373" s="1">
        <v>0.8692476851851851</v>
      </c>
      <c r="Q1373" s="1">
        <v>0.8698263888888889</v>
      </c>
      <c r="R1373">
        <v>50</v>
      </c>
      <c r="S1373" t="s">
        <v>36</v>
      </c>
    </row>
    <row r="1374" spans="1:19" ht="12.75">
      <c r="A1374" t="s">
        <v>67</v>
      </c>
      <c r="B1374">
        <v>13108</v>
      </c>
      <c r="C1374">
        <v>0</v>
      </c>
      <c r="D1374">
        <v>0</v>
      </c>
      <c r="E1374" t="s">
        <v>22</v>
      </c>
      <c r="F1374">
        <v>990201</v>
      </c>
      <c r="G1374" s="1">
        <v>0.8673032407407407</v>
      </c>
      <c r="H1374">
        <v>1372</v>
      </c>
      <c r="I1374" s="3">
        <f t="shared" si="21"/>
        <v>0.40000000000006253</v>
      </c>
      <c r="J1374" s="1">
        <v>0.8674189814814816</v>
      </c>
      <c r="K1374">
        <v>10</v>
      </c>
      <c r="L1374" s="1">
        <v>0.8674189814814816</v>
      </c>
      <c r="M1374" s="1">
        <v>0.8699537037037036</v>
      </c>
      <c r="N1374">
        <v>219</v>
      </c>
      <c r="O1374" t="s">
        <v>19</v>
      </c>
      <c r="P1374" s="1">
        <v>0.8699421296296297</v>
      </c>
      <c r="Q1374" s="1">
        <v>0.8720023148148148</v>
      </c>
      <c r="R1374">
        <v>178</v>
      </c>
      <c r="S1374" t="s">
        <v>36</v>
      </c>
    </row>
    <row r="1375" spans="1:19" ht="12.75">
      <c r="A1375" t="s">
        <v>51</v>
      </c>
      <c r="B1375">
        <v>29184</v>
      </c>
      <c r="C1375">
        <v>24190076</v>
      </c>
      <c r="D1375">
        <v>2</v>
      </c>
      <c r="E1375" t="s">
        <v>18</v>
      </c>
      <c r="F1375">
        <v>990201</v>
      </c>
      <c r="G1375" s="1">
        <v>0.8675810185185185</v>
      </c>
      <c r="H1375">
        <v>1373</v>
      </c>
      <c r="I1375" s="3">
        <f t="shared" si="21"/>
        <v>1.2333333333332597</v>
      </c>
      <c r="J1375" s="1">
        <v>0.867650462962963</v>
      </c>
      <c r="K1375">
        <v>6</v>
      </c>
      <c r="L1375" s="1">
        <v>0.867650462962963</v>
      </c>
      <c r="M1375" s="1">
        <v>0.8677546296296296</v>
      </c>
      <c r="N1375">
        <v>9</v>
      </c>
      <c r="O1375" t="s">
        <v>24</v>
      </c>
      <c r="P1375" s="1">
        <v>0</v>
      </c>
      <c r="Q1375" s="1">
        <v>0</v>
      </c>
      <c r="R1375">
        <v>0</v>
      </c>
      <c r="S1375" t="s">
        <v>21</v>
      </c>
    </row>
    <row r="1376" spans="1:19" ht="12.75">
      <c r="A1376" t="s">
        <v>50</v>
      </c>
      <c r="B1376">
        <v>29576</v>
      </c>
      <c r="C1376">
        <v>13344320</v>
      </c>
      <c r="D1376">
        <v>1</v>
      </c>
      <c r="E1376" t="s">
        <v>18</v>
      </c>
      <c r="F1376">
        <v>990201</v>
      </c>
      <c r="G1376" s="1">
        <v>0.8684375</v>
      </c>
      <c r="H1376">
        <v>1374</v>
      </c>
      <c r="I1376" s="3">
        <f t="shared" si="21"/>
        <v>0.43333333333345436</v>
      </c>
      <c r="J1376" s="1">
        <v>0.8685069444444444</v>
      </c>
      <c r="K1376">
        <v>6</v>
      </c>
      <c r="L1376" s="1">
        <v>0.8685069444444444</v>
      </c>
      <c r="M1376" s="1">
        <v>0.869074074074074</v>
      </c>
      <c r="N1376">
        <v>49</v>
      </c>
      <c r="O1376" t="s">
        <v>19</v>
      </c>
      <c r="P1376" s="1">
        <v>0.869074074074074</v>
      </c>
      <c r="Q1376" s="1">
        <v>0.8704282407407408</v>
      </c>
      <c r="R1376">
        <v>117</v>
      </c>
      <c r="S1376" t="s">
        <v>35</v>
      </c>
    </row>
    <row r="1377" spans="1:19" ht="12.75">
      <c r="A1377" t="s">
        <v>58</v>
      </c>
      <c r="B1377">
        <v>34916</v>
      </c>
      <c r="C1377">
        <v>68352319</v>
      </c>
      <c r="D1377">
        <v>1</v>
      </c>
      <c r="E1377" t="s">
        <v>18</v>
      </c>
      <c r="F1377">
        <v>990201</v>
      </c>
      <c r="G1377" s="1">
        <v>0.868738425925926</v>
      </c>
      <c r="H1377">
        <v>1375</v>
      </c>
      <c r="I1377" s="3">
        <f t="shared" si="21"/>
        <v>0.1333333333332476</v>
      </c>
      <c r="J1377" s="1">
        <v>0.8688078703703703</v>
      </c>
      <c r="K1377">
        <v>6</v>
      </c>
      <c r="L1377" s="1">
        <v>0.8688078703703703</v>
      </c>
      <c r="M1377" s="1">
        <v>0.869837962962963</v>
      </c>
      <c r="N1377">
        <v>89</v>
      </c>
      <c r="O1377" t="s">
        <v>19</v>
      </c>
      <c r="P1377" s="1">
        <v>0.8698263888888889</v>
      </c>
      <c r="Q1377" s="1">
        <v>0.8713773148148148</v>
      </c>
      <c r="R1377">
        <v>134</v>
      </c>
      <c r="S1377" t="s">
        <v>33</v>
      </c>
    </row>
    <row r="1378" spans="1:19" ht="12.75">
      <c r="A1378" t="s">
        <v>64</v>
      </c>
      <c r="B1378">
        <v>32444</v>
      </c>
      <c r="C1378">
        <v>57965881</v>
      </c>
      <c r="D1378">
        <v>1</v>
      </c>
      <c r="E1378" t="s">
        <v>18</v>
      </c>
      <c r="F1378">
        <v>990201</v>
      </c>
      <c r="G1378" s="1">
        <v>0.8688310185185185</v>
      </c>
      <c r="H1378">
        <v>1376</v>
      </c>
      <c r="I1378" s="3">
        <f t="shared" si="21"/>
        <v>0.9166666666665968</v>
      </c>
      <c r="J1378" s="1">
        <v>0.8688888888888888</v>
      </c>
      <c r="K1378">
        <v>5</v>
      </c>
      <c r="L1378" s="1">
        <v>0.8688888888888888</v>
      </c>
      <c r="M1378" s="1">
        <v>0.8690393518518519</v>
      </c>
      <c r="N1378">
        <v>13</v>
      </c>
      <c r="O1378" t="s">
        <v>24</v>
      </c>
      <c r="P1378" s="1">
        <v>0</v>
      </c>
      <c r="Q1378" s="1">
        <v>0</v>
      </c>
      <c r="R1378">
        <v>0</v>
      </c>
      <c r="S1378" t="s">
        <v>21</v>
      </c>
    </row>
    <row r="1379" spans="1:19" ht="12.75">
      <c r="A1379" t="s">
        <v>54</v>
      </c>
      <c r="B1379">
        <v>5495</v>
      </c>
      <c r="C1379">
        <v>54613724</v>
      </c>
      <c r="D1379">
        <v>2</v>
      </c>
      <c r="E1379" t="s">
        <v>32</v>
      </c>
      <c r="F1379">
        <v>990201</v>
      </c>
      <c r="G1379" s="1">
        <v>0.8694675925925925</v>
      </c>
      <c r="H1379">
        <v>1377</v>
      </c>
      <c r="I1379" s="3">
        <f t="shared" si="21"/>
        <v>0.1000000000001755</v>
      </c>
      <c r="J1379" s="1">
        <v>0.8695370370370371</v>
      </c>
      <c r="K1379">
        <v>6</v>
      </c>
      <c r="L1379" s="1">
        <v>0.8695370370370371</v>
      </c>
      <c r="M1379" s="1">
        <v>0.8697569444444445</v>
      </c>
      <c r="N1379">
        <v>19</v>
      </c>
      <c r="O1379" t="s">
        <v>19</v>
      </c>
      <c r="P1379" s="1">
        <v>0.8697453703703704</v>
      </c>
      <c r="Q1379" s="1">
        <v>0.8697569444444445</v>
      </c>
      <c r="R1379">
        <v>1</v>
      </c>
      <c r="S1379" t="s">
        <v>33</v>
      </c>
    </row>
    <row r="1380" spans="1:19" ht="12.75">
      <c r="A1380" t="s">
        <v>63</v>
      </c>
      <c r="B1380">
        <v>35676</v>
      </c>
      <c r="C1380">
        <v>25229626</v>
      </c>
      <c r="D1380">
        <v>2</v>
      </c>
      <c r="E1380" t="s">
        <v>18</v>
      </c>
      <c r="F1380">
        <v>990201</v>
      </c>
      <c r="G1380" s="1">
        <v>0.8695370370370371</v>
      </c>
      <c r="H1380">
        <v>1378</v>
      </c>
      <c r="I1380" s="3">
        <f t="shared" si="21"/>
        <v>0.3666666666665108</v>
      </c>
      <c r="J1380" s="1">
        <v>0.8696064814814815</v>
      </c>
      <c r="K1380">
        <v>6</v>
      </c>
      <c r="L1380" s="1">
        <v>0.8696064814814815</v>
      </c>
      <c r="M1380" s="1">
        <v>0.8698726851851851</v>
      </c>
      <c r="N1380">
        <v>23</v>
      </c>
      <c r="O1380" t="s">
        <v>24</v>
      </c>
      <c r="P1380" s="1">
        <v>0</v>
      </c>
      <c r="Q1380" s="1">
        <v>0</v>
      </c>
      <c r="R1380">
        <v>0</v>
      </c>
      <c r="S1380" t="s">
        <v>21</v>
      </c>
    </row>
    <row r="1381" spans="1:19" ht="12.75">
      <c r="A1381" t="s">
        <v>60</v>
      </c>
      <c r="B1381">
        <v>34716</v>
      </c>
      <c r="C1381">
        <v>23699390</v>
      </c>
      <c r="D1381">
        <v>2</v>
      </c>
      <c r="E1381" t="s">
        <v>32</v>
      </c>
      <c r="F1381">
        <v>990201</v>
      </c>
      <c r="G1381" s="1">
        <v>0.8697916666666666</v>
      </c>
      <c r="H1381">
        <v>1379</v>
      </c>
      <c r="I1381" s="3">
        <f t="shared" si="21"/>
        <v>0.3000000000000469</v>
      </c>
      <c r="J1381" s="1">
        <v>0.869849537037037</v>
      </c>
      <c r="K1381">
        <v>5</v>
      </c>
      <c r="L1381" s="1">
        <v>0.869849537037037</v>
      </c>
      <c r="M1381" s="1">
        <v>0.8704166666666667</v>
      </c>
      <c r="N1381">
        <v>49</v>
      </c>
      <c r="O1381" t="s">
        <v>24</v>
      </c>
      <c r="P1381" s="1">
        <v>0</v>
      </c>
      <c r="Q1381" s="1">
        <v>0</v>
      </c>
      <c r="R1381">
        <v>0</v>
      </c>
      <c r="S1381" t="s">
        <v>21</v>
      </c>
    </row>
    <row r="1382" spans="1:19" ht="12.75">
      <c r="A1382" t="s">
        <v>66</v>
      </c>
      <c r="B1382">
        <v>13573</v>
      </c>
      <c r="C1382">
        <v>54777578</v>
      </c>
      <c r="D1382">
        <v>1</v>
      </c>
      <c r="E1382" t="s">
        <v>18</v>
      </c>
      <c r="F1382">
        <v>990201</v>
      </c>
      <c r="G1382" s="1">
        <v>0.87</v>
      </c>
      <c r="H1382">
        <v>1380</v>
      </c>
      <c r="I1382" s="3">
        <f t="shared" si="21"/>
        <v>0.36666666666683057</v>
      </c>
      <c r="J1382" s="1">
        <v>0.8700694444444445</v>
      </c>
      <c r="K1382">
        <v>6</v>
      </c>
      <c r="L1382" s="1">
        <v>0.8700694444444445</v>
      </c>
      <c r="M1382" s="1">
        <v>0.870462962962963</v>
      </c>
      <c r="N1382">
        <v>34</v>
      </c>
      <c r="O1382" t="s">
        <v>19</v>
      </c>
      <c r="P1382" s="1">
        <v>0.8704513888888888</v>
      </c>
      <c r="Q1382" s="1">
        <v>0.8718055555555555</v>
      </c>
      <c r="R1382">
        <v>117</v>
      </c>
      <c r="S1382" t="s">
        <v>37</v>
      </c>
    </row>
    <row r="1383" spans="1:19" ht="12.75">
      <c r="A1383" t="s">
        <v>68</v>
      </c>
      <c r="B1383">
        <v>13186</v>
      </c>
      <c r="C1383">
        <v>7376312</v>
      </c>
      <c r="D1383">
        <v>1</v>
      </c>
      <c r="E1383" t="s">
        <v>18</v>
      </c>
      <c r="F1383">
        <v>990201</v>
      </c>
      <c r="G1383" s="1">
        <v>0.8702546296296297</v>
      </c>
      <c r="H1383">
        <v>1381</v>
      </c>
      <c r="I1383" s="3">
        <f t="shared" si="21"/>
        <v>0.7166666666664057</v>
      </c>
      <c r="J1383" s="1">
        <v>0.8703125</v>
      </c>
      <c r="K1383">
        <v>5</v>
      </c>
      <c r="L1383" s="1">
        <v>0.8703125</v>
      </c>
      <c r="M1383" s="1">
        <v>0.8709837962962963</v>
      </c>
      <c r="N1383">
        <v>58</v>
      </c>
      <c r="O1383" t="s">
        <v>19</v>
      </c>
      <c r="P1383" s="1">
        <v>0.8709722222222221</v>
      </c>
      <c r="Q1383" s="1">
        <v>0.874386574074074</v>
      </c>
      <c r="R1383">
        <v>295</v>
      </c>
      <c r="S1383" t="s">
        <v>35</v>
      </c>
    </row>
    <row r="1384" spans="1:19" ht="12.75">
      <c r="A1384" t="s">
        <v>42</v>
      </c>
      <c r="B1384">
        <v>30140</v>
      </c>
      <c r="C1384">
        <v>54613724</v>
      </c>
      <c r="D1384">
        <v>2</v>
      </c>
      <c r="E1384" t="s">
        <v>32</v>
      </c>
      <c r="F1384">
        <v>990201</v>
      </c>
      <c r="G1384" s="1">
        <v>0.8707523148148147</v>
      </c>
      <c r="H1384">
        <v>1382</v>
      </c>
      <c r="I1384" s="3">
        <f t="shared" si="21"/>
        <v>0.1000000000001755</v>
      </c>
      <c r="J1384" s="1">
        <v>0.8708101851851852</v>
      </c>
      <c r="K1384">
        <v>5</v>
      </c>
      <c r="L1384" s="1">
        <v>0.8708101851851852</v>
      </c>
      <c r="M1384" s="1">
        <v>0.8718287037037037</v>
      </c>
      <c r="N1384">
        <v>88</v>
      </c>
      <c r="O1384" t="s">
        <v>19</v>
      </c>
      <c r="P1384" s="1">
        <v>0.8718171296296297</v>
      </c>
      <c r="Q1384" s="1">
        <v>0.8787962962962963</v>
      </c>
      <c r="R1384">
        <v>603</v>
      </c>
      <c r="S1384" t="s">
        <v>33</v>
      </c>
    </row>
    <row r="1385" spans="1:19" ht="12.75">
      <c r="A1385" t="s">
        <v>17</v>
      </c>
      <c r="B1385">
        <v>34600</v>
      </c>
      <c r="C1385">
        <v>25229626</v>
      </c>
      <c r="D1385">
        <v>2</v>
      </c>
      <c r="E1385" t="s">
        <v>18</v>
      </c>
      <c r="F1385">
        <v>990201</v>
      </c>
      <c r="G1385" s="1">
        <v>0.8708217592592593</v>
      </c>
      <c r="H1385">
        <v>1383</v>
      </c>
      <c r="I1385" s="3">
        <f t="shared" si="21"/>
        <v>0.6833333333333336</v>
      </c>
      <c r="J1385" s="1">
        <v>0.8708796296296296</v>
      </c>
      <c r="K1385">
        <v>5</v>
      </c>
      <c r="L1385" s="1">
        <v>0.8708796296296296</v>
      </c>
      <c r="M1385" s="1">
        <v>0.8718518518518518</v>
      </c>
      <c r="N1385">
        <v>84</v>
      </c>
      <c r="O1385" t="s">
        <v>19</v>
      </c>
      <c r="P1385" s="1">
        <v>0.8718518518518518</v>
      </c>
      <c r="Q1385" s="1">
        <v>0.8726851851851851</v>
      </c>
      <c r="R1385">
        <v>72</v>
      </c>
      <c r="S1385" t="s">
        <v>37</v>
      </c>
    </row>
    <row r="1386" spans="1:19" ht="12.75">
      <c r="A1386" t="s">
        <v>44</v>
      </c>
      <c r="B1386">
        <v>22399</v>
      </c>
      <c r="C1386">
        <v>34123273</v>
      </c>
      <c r="D1386">
        <v>1</v>
      </c>
      <c r="E1386" t="s">
        <v>18</v>
      </c>
      <c r="F1386">
        <v>990201</v>
      </c>
      <c r="G1386" s="1">
        <v>0.8712962962962963</v>
      </c>
      <c r="H1386">
        <v>1384</v>
      </c>
      <c r="I1386" s="3">
        <f t="shared" si="21"/>
        <v>0.7166666666667254</v>
      </c>
      <c r="J1386" s="1">
        <v>0.8713541666666668</v>
      </c>
      <c r="K1386">
        <v>5</v>
      </c>
      <c r="L1386" s="1">
        <v>0.8713541666666668</v>
      </c>
      <c r="M1386" s="1">
        <v>0.8727777777777778</v>
      </c>
      <c r="N1386">
        <v>123</v>
      </c>
      <c r="O1386" t="s">
        <v>19</v>
      </c>
      <c r="P1386" s="1">
        <v>0.8727546296296297</v>
      </c>
      <c r="Q1386" s="1">
        <v>0.8740046296296297</v>
      </c>
      <c r="R1386">
        <v>108</v>
      </c>
      <c r="S1386" t="s">
        <v>37</v>
      </c>
    </row>
    <row r="1387" spans="1:19" ht="12.75">
      <c r="A1387" t="s">
        <v>46</v>
      </c>
      <c r="B1387">
        <v>35756</v>
      </c>
      <c r="C1387">
        <v>58310681</v>
      </c>
      <c r="D1387">
        <v>2</v>
      </c>
      <c r="E1387" t="s">
        <v>18</v>
      </c>
      <c r="F1387">
        <v>990201</v>
      </c>
      <c r="G1387" s="1">
        <v>0.8717939814814816</v>
      </c>
      <c r="H1387">
        <v>1385</v>
      </c>
      <c r="I1387" s="3">
        <f t="shared" si="21"/>
        <v>1.0166666666666124</v>
      </c>
      <c r="J1387" s="1">
        <v>0.8718518518518518</v>
      </c>
      <c r="K1387">
        <v>5</v>
      </c>
      <c r="L1387" s="1">
        <v>0.8718518518518518</v>
      </c>
      <c r="M1387" s="1">
        <v>0.872037037037037</v>
      </c>
      <c r="N1387">
        <v>16</v>
      </c>
      <c r="O1387" t="s">
        <v>19</v>
      </c>
      <c r="P1387" s="1">
        <v>0.8720254629629629</v>
      </c>
      <c r="Q1387" s="1">
        <v>0.8758217592592592</v>
      </c>
      <c r="R1387">
        <v>328</v>
      </c>
      <c r="S1387" t="s">
        <v>34</v>
      </c>
    </row>
    <row r="1388" spans="1:19" ht="12.75">
      <c r="A1388" t="s">
        <v>43</v>
      </c>
      <c r="B1388">
        <v>25748</v>
      </c>
      <c r="C1388">
        <v>22454433</v>
      </c>
      <c r="D1388">
        <v>2</v>
      </c>
      <c r="E1388" t="s">
        <v>22</v>
      </c>
      <c r="F1388">
        <v>990201</v>
      </c>
      <c r="G1388" s="1">
        <v>0.8725</v>
      </c>
      <c r="H1388">
        <v>1386</v>
      </c>
      <c r="I1388" s="3">
        <f t="shared" si="21"/>
        <v>0.5333333333331503</v>
      </c>
      <c r="J1388" s="1">
        <v>0.8726157407407408</v>
      </c>
      <c r="K1388">
        <v>10</v>
      </c>
      <c r="L1388" s="1">
        <v>0.8726157407407408</v>
      </c>
      <c r="M1388" s="1">
        <v>0.8728472222222222</v>
      </c>
      <c r="N1388">
        <v>20</v>
      </c>
      <c r="O1388" t="s">
        <v>24</v>
      </c>
      <c r="P1388" s="1">
        <v>0</v>
      </c>
      <c r="Q1388" s="1">
        <v>0</v>
      </c>
      <c r="R1388">
        <v>0</v>
      </c>
      <c r="S1388" t="s">
        <v>21</v>
      </c>
    </row>
    <row r="1389" spans="1:19" ht="12.75">
      <c r="A1389" t="s">
        <v>55</v>
      </c>
      <c r="B1389">
        <v>13769</v>
      </c>
      <c r="C1389">
        <v>10634848</v>
      </c>
      <c r="D1389">
        <v>1</v>
      </c>
      <c r="E1389" t="s">
        <v>32</v>
      </c>
      <c r="F1389">
        <v>990201</v>
      </c>
      <c r="G1389" s="1">
        <v>0.8728703703703703</v>
      </c>
      <c r="H1389">
        <v>1387</v>
      </c>
      <c r="I1389" s="3">
        <f t="shared" si="21"/>
        <v>0.20000000000003126</v>
      </c>
      <c r="J1389" s="1">
        <v>0.8729282407407407</v>
      </c>
      <c r="K1389">
        <v>5</v>
      </c>
      <c r="L1389" s="1">
        <v>0.8729282407407407</v>
      </c>
      <c r="M1389" s="1">
        <v>0.8758912037037038</v>
      </c>
      <c r="N1389">
        <v>256</v>
      </c>
      <c r="O1389" t="s">
        <v>19</v>
      </c>
      <c r="P1389" s="1">
        <v>0.8758796296296296</v>
      </c>
      <c r="Q1389" s="1">
        <v>0.8765740740740741</v>
      </c>
      <c r="R1389">
        <v>60</v>
      </c>
      <c r="S1389" t="s">
        <v>36</v>
      </c>
    </row>
    <row r="1390" spans="1:19" ht="12.75">
      <c r="A1390" t="s">
        <v>59</v>
      </c>
      <c r="B1390">
        <v>33943</v>
      </c>
      <c r="C1390">
        <v>0</v>
      </c>
      <c r="D1390">
        <v>0</v>
      </c>
      <c r="E1390" t="s">
        <v>22</v>
      </c>
      <c r="F1390">
        <v>990201</v>
      </c>
      <c r="G1390" s="1">
        <v>0.8730092592592592</v>
      </c>
      <c r="H1390">
        <v>1388</v>
      </c>
      <c r="I1390" s="3">
        <f t="shared" si="21"/>
        <v>0.6166666666667098</v>
      </c>
      <c r="J1390" s="1">
        <v>0.873113425925926</v>
      </c>
      <c r="K1390">
        <v>9</v>
      </c>
      <c r="L1390" s="1">
        <v>0.873113425925926</v>
      </c>
      <c r="M1390" s="1">
        <v>0.873287037037037</v>
      </c>
      <c r="N1390">
        <v>15</v>
      </c>
      <c r="O1390" t="s">
        <v>24</v>
      </c>
      <c r="P1390" s="1">
        <v>0</v>
      </c>
      <c r="Q1390" s="1">
        <v>0</v>
      </c>
      <c r="R1390">
        <v>0</v>
      </c>
      <c r="S1390" t="s">
        <v>21</v>
      </c>
    </row>
    <row r="1391" spans="1:19" ht="12.75">
      <c r="A1391" t="s">
        <v>62</v>
      </c>
      <c r="B1391">
        <v>35086</v>
      </c>
      <c r="C1391">
        <v>0</v>
      </c>
      <c r="D1391">
        <v>0</v>
      </c>
      <c r="E1391" t="s">
        <v>22</v>
      </c>
      <c r="F1391">
        <v>990201</v>
      </c>
      <c r="G1391" s="1">
        <v>0.8734375</v>
      </c>
      <c r="H1391">
        <v>1389</v>
      </c>
      <c r="I1391" s="3">
        <f t="shared" si="21"/>
        <v>0.4833333333334622</v>
      </c>
      <c r="J1391" s="1">
        <v>0.8735532407407408</v>
      </c>
      <c r="K1391">
        <v>10</v>
      </c>
      <c r="L1391" s="1">
        <v>0.8735532407407408</v>
      </c>
      <c r="M1391" s="1">
        <v>0.8756365740740741</v>
      </c>
      <c r="N1391">
        <v>180</v>
      </c>
      <c r="O1391" t="s">
        <v>19</v>
      </c>
      <c r="P1391" s="1">
        <v>0.8756365740740741</v>
      </c>
      <c r="Q1391" s="1">
        <v>0.8827314814814815</v>
      </c>
      <c r="R1391">
        <v>613</v>
      </c>
      <c r="S1391" t="s">
        <v>37</v>
      </c>
    </row>
    <row r="1392" spans="1:19" ht="12.75">
      <c r="A1392" t="s">
        <v>47</v>
      </c>
      <c r="B1392">
        <v>2293</v>
      </c>
      <c r="C1392">
        <v>23699390</v>
      </c>
      <c r="D1392">
        <v>2</v>
      </c>
      <c r="E1392" t="s">
        <v>48</v>
      </c>
      <c r="F1392">
        <v>990201</v>
      </c>
      <c r="G1392" s="1">
        <v>0.8737731481481482</v>
      </c>
      <c r="H1392">
        <v>1390</v>
      </c>
      <c r="I1392" s="3">
        <f t="shared" si="21"/>
        <v>0.21666666666648737</v>
      </c>
      <c r="J1392" s="1">
        <v>0.8737962962962963</v>
      </c>
      <c r="K1392">
        <v>2</v>
      </c>
      <c r="L1392" s="1">
        <v>0</v>
      </c>
      <c r="M1392" s="1">
        <v>0</v>
      </c>
      <c r="N1392">
        <v>0</v>
      </c>
      <c r="O1392" t="s">
        <v>19</v>
      </c>
      <c r="P1392" s="1">
        <v>0.8737847222222223</v>
      </c>
      <c r="Q1392" s="1">
        <v>0.8748726851851852</v>
      </c>
      <c r="R1392">
        <v>94</v>
      </c>
      <c r="S1392" t="s">
        <v>34</v>
      </c>
    </row>
    <row r="1393" spans="1:19" ht="12.75">
      <c r="A1393" t="s">
        <v>51</v>
      </c>
      <c r="B1393">
        <v>29185</v>
      </c>
      <c r="C1393">
        <v>27807460</v>
      </c>
      <c r="D1393">
        <v>2</v>
      </c>
      <c r="E1393" t="s">
        <v>18</v>
      </c>
      <c r="F1393">
        <v>990201</v>
      </c>
      <c r="G1393" s="1">
        <v>0.873923611111111</v>
      </c>
      <c r="H1393">
        <v>1391</v>
      </c>
      <c r="I1393" s="3">
        <f t="shared" si="21"/>
        <v>0.7166666666667254</v>
      </c>
      <c r="J1393" s="1">
        <v>0.8739814814814815</v>
      </c>
      <c r="K1393">
        <v>5</v>
      </c>
      <c r="L1393" s="1">
        <v>0.8739814814814815</v>
      </c>
      <c r="M1393" s="1">
        <v>0.8740972222222222</v>
      </c>
      <c r="N1393">
        <v>10</v>
      </c>
      <c r="O1393" t="s">
        <v>19</v>
      </c>
      <c r="P1393" s="1">
        <v>0.8740856481481482</v>
      </c>
      <c r="Q1393" s="1">
        <v>0.8755555555555555</v>
      </c>
      <c r="R1393">
        <v>127</v>
      </c>
      <c r="S1393" t="s">
        <v>37</v>
      </c>
    </row>
    <row r="1394" spans="1:19" ht="12.75">
      <c r="A1394" t="s">
        <v>45</v>
      </c>
      <c r="B1394">
        <v>34988</v>
      </c>
      <c r="C1394">
        <v>0</v>
      </c>
      <c r="D1394">
        <v>0</v>
      </c>
      <c r="E1394" t="s">
        <v>18</v>
      </c>
      <c r="F1394">
        <v>990201</v>
      </c>
      <c r="G1394" s="1">
        <v>0.8744212962962963</v>
      </c>
      <c r="H1394">
        <v>1392</v>
      </c>
      <c r="I1394" s="3">
        <f t="shared" si="21"/>
        <v>0.6166666666665499</v>
      </c>
      <c r="J1394" s="1">
        <v>0.874537037037037</v>
      </c>
      <c r="K1394">
        <v>10</v>
      </c>
      <c r="L1394" s="1">
        <v>0</v>
      </c>
      <c r="M1394" s="1">
        <v>0</v>
      </c>
      <c r="N1394">
        <v>0</v>
      </c>
      <c r="O1394" t="s">
        <v>19</v>
      </c>
      <c r="P1394" s="1">
        <v>0.874537037037037</v>
      </c>
      <c r="Q1394" s="1">
        <v>0.8777199074074074</v>
      </c>
      <c r="R1394">
        <v>275</v>
      </c>
      <c r="S1394" t="s">
        <v>35</v>
      </c>
    </row>
    <row r="1395" spans="1:19" ht="12.75">
      <c r="A1395" t="s">
        <v>64</v>
      </c>
      <c r="B1395">
        <v>32445</v>
      </c>
      <c r="C1395">
        <v>0</v>
      </c>
      <c r="D1395">
        <v>0</v>
      </c>
      <c r="E1395" t="s">
        <v>18</v>
      </c>
      <c r="F1395">
        <v>990201</v>
      </c>
      <c r="G1395" s="1">
        <v>0.8748495370370369</v>
      </c>
      <c r="H1395">
        <v>1393</v>
      </c>
      <c r="I1395" s="3">
        <f t="shared" si="21"/>
        <v>1.4500000000002267</v>
      </c>
      <c r="J1395" s="1">
        <v>0.8749768518518519</v>
      </c>
      <c r="K1395">
        <v>11</v>
      </c>
      <c r="L1395" s="1">
        <v>0</v>
      </c>
      <c r="M1395" s="1">
        <v>0</v>
      </c>
      <c r="N1395">
        <v>0</v>
      </c>
      <c r="O1395" t="s">
        <v>19</v>
      </c>
      <c r="P1395" s="1">
        <v>0.8749652777777778</v>
      </c>
      <c r="Q1395" s="1">
        <v>0.8761458333333333</v>
      </c>
      <c r="R1395">
        <v>102</v>
      </c>
      <c r="S1395" t="s">
        <v>34</v>
      </c>
    </row>
    <row r="1396" spans="1:19" ht="12.75">
      <c r="A1396" t="s">
        <v>50</v>
      </c>
      <c r="B1396">
        <v>29577</v>
      </c>
      <c r="C1396">
        <v>50117092</v>
      </c>
      <c r="D1396">
        <v>2</v>
      </c>
      <c r="E1396" t="s">
        <v>18</v>
      </c>
      <c r="F1396">
        <v>990201</v>
      </c>
      <c r="G1396" s="1">
        <v>0.8758564814814815</v>
      </c>
      <c r="H1396">
        <v>1394</v>
      </c>
      <c r="I1396" s="3">
        <f t="shared" si="21"/>
        <v>0.03333333333323196</v>
      </c>
      <c r="J1396" s="1">
        <v>0.8759143518518518</v>
      </c>
      <c r="K1396">
        <v>5</v>
      </c>
      <c r="L1396" s="1">
        <v>0.8759143518518518</v>
      </c>
      <c r="M1396" s="1">
        <v>0.8762037037037037</v>
      </c>
      <c r="N1396">
        <v>25</v>
      </c>
      <c r="O1396" t="s">
        <v>19</v>
      </c>
      <c r="P1396" s="1">
        <v>0.8761921296296297</v>
      </c>
      <c r="Q1396" s="1">
        <v>0.8782060185185184</v>
      </c>
      <c r="R1396">
        <v>174</v>
      </c>
      <c r="S1396" t="s">
        <v>34</v>
      </c>
    </row>
    <row r="1397" spans="1:19" ht="12.75">
      <c r="A1397" t="s">
        <v>61</v>
      </c>
      <c r="B1397">
        <v>33216</v>
      </c>
      <c r="C1397">
        <v>25010703</v>
      </c>
      <c r="D1397">
        <v>2</v>
      </c>
      <c r="E1397" t="s">
        <v>18</v>
      </c>
      <c r="F1397">
        <v>990201</v>
      </c>
      <c r="G1397" s="1">
        <v>0.8758796296296296</v>
      </c>
      <c r="H1397">
        <v>1395</v>
      </c>
      <c r="I1397" s="3">
        <f t="shared" si="21"/>
        <v>1.1833333333332519</v>
      </c>
      <c r="J1397" s="1">
        <v>0.875949074074074</v>
      </c>
      <c r="K1397">
        <v>6</v>
      </c>
      <c r="L1397" s="1">
        <v>0.875949074074074</v>
      </c>
      <c r="M1397" s="1">
        <v>0.8766550925925927</v>
      </c>
      <c r="N1397">
        <v>61</v>
      </c>
      <c r="O1397" t="s">
        <v>19</v>
      </c>
      <c r="P1397" s="1">
        <v>0.8766550925925927</v>
      </c>
      <c r="Q1397" s="1">
        <v>0.88</v>
      </c>
      <c r="R1397">
        <v>289</v>
      </c>
      <c r="S1397" t="s">
        <v>36</v>
      </c>
    </row>
    <row r="1398" spans="1:19" ht="12.75">
      <c r="A1398" t="s">
        <v>65</v>
      </c>
      <c r="B1398">
        <v>31981</v>
      </c>
      <c r="C1398">
        <v>0</v>
      </c>
      <c r="D1398">
        <v>0</v>
      </c>
      <c r="E1398" t="s">
        <v>22</v>
      </c>
      <c r="F1398">
        <v>990201</v>
      </c>
      <c r="G1398" s="1">
        <v>0.8767013888888888</v>
      </c>
      <c r="H1398">
        <v>1396</v>
      </c>
      <c r="I1398" s="3">
        <f t="shared" si="21"/>
        <v>0.1000000000001755</v>
      </c>
      <c r="J1398" s="1">
        <v>0.8768171296296297</v>
      </c>
      <c r="K1398">
        <v>10</v>
      </c>
      <c r="L1398" s="1">
        <v>0.8768171296296297</v>
      </c>
      <c r="M1398" s="1">
        <v>0.8802777777777777</v>
      </c>
      <c r="N1398">
        <v>299</v>
      </c>
      <c r="O1398" t="s">
        <v>19</v>
      </c>
      <c r="P1398" s="1">
        <v>0.8802662037037038</v>
      </c>
      <c r="Q1398" s="1">
        <v>0.8809143518518519</v>
      </c>
      <c r="R1398">
        <v>56</v>
      </c>
      <c r="S1398" t="s">
        <v>36</v>
      </c>
    </row>
    <row r="1399" spans="1:19" ht="12.75">
      <c r="A1399" t="s">
        <v>54</v>
      </c>
      <c r="B1399">
        <v>5496</v>
      </c>
      <c r="C1399">
        <v>50731694</v>
      </c>
      <c r="D1399">
        <v>2</v>
      </c>
      <c r="E1399" t="s">
        <v>18</v>
      </c>
      <c r="F1399">
        <v>990201</v>
      </c>
      <c r="G1399" s="1">
        <v>0.8767708333333334</v>
      </c>
      <c r="H1399">
        <v>1397</v>
      </c>
      <c r="I1399" s="3">
        <f t="shared" si="21"/>
        <v>2.249999999999872</v>
      </c>
      <c r="J1399" s="1">
        <v>0.8768287037037038</v>
      </c>
      <c r="K1399">
        <v>5</v>
      </c>
      <c r="L1399" s="1">
        <v>0.8768287037037038</v>
      </c>
      <c r="M1399" s="1">
        <v>0.878275462962963</v>
      </c>
      <c r="N1399">
        <v>125</v>
      </c>
      <c r="O1399" t="s">
        <v>19</v>
      </c>
      <c r="P1399" s="1">
        <v>0.8782638888888888</v>
      </c>
      <c r="Q1399" s="1">
        <v>0.8796990740740741</v>
      </c>
      <c r="R1399">
        <v>124</v>
      </c>
      <c r="S1399" t="s">
        <v>34</v>
      </c>
    </row>
    <row r="1400" spans="1:19" ht="12.75">
      <c r="A1400" t="s">
        <v>58</v>
      </c>
      <c r="B1400">
        <v>34917</v>
      </c>
      <c r="C1400">
        <v>58704610</v>
      </c>
      <c r="D1400">
        <v>2</v>
      </c>
      <c r="E1400" t="s">
        <v>18</v>
      </c>
      <c r="F1400">
        <v>990201</v>
      </c>
      <c r="G1400" s="1">
        <v>0.8783333333333333</v>
      </c>
      <c r="H1400">
        <v>1398</v>
      </c>
      <c r="I1400" s="3">
        <f t="shared" si="21"/>
        <v>0.6833333333334934</v>
      </c>
      <c r="J1400" s="1">
        <v>0.8784027777777778</v>
      </c>
      <c r="K1400">
        <v>6</v>
      </c>
      <c r="L1400" s="1">
        <v>0.8784027777777778</v>
      </c>
      <c r="M1400" s="1">
        <v>0.8795023148148148</v>
      </c>
      <c r="N1400">
        <v>95</v>
      </c>
      <c r="O1400" t="s">
        <v>19</v>
      </c>
      <c r="P1400" s="1">
        <v>0.8794907407407407</v>
      </c>
      <c r="Q1400" s="1">
        <v>0.8807291666666667</v>
      </c>
      <c r="R1400">
        <v>107</v>
      </c>
      <c r="S1400" t="s">
        <v>35</v>
      </c>
    </row>
    <row r="1401" spans="1:19" ht="12.75">
      <c r="A1401" t="s">
        <v>63</v>
      </c>
      <c r="B1401">
        <v>35677</v>
      </c>
      <c r="C1401">
        <v>22272900</v>
      </c>
      <c r="D1401">
        <v>1</v>
      </c>
      <c r="E1401" t="s">
        <v>18</v>
      </c>
      <c r="F1401">
        <v>990201</v>
      </c>
      <c r="G1401" s="1">
        <v>0.8788078703703704</v>
      </c>
      <c r="H1401">
        <v>1399</v>
      </c>
      <c r="I1401" s="3">
        <f t="shared" si="21"/>
        <v>0.14999999999986358</v>
      </c>
      <c r="J1401" s="1">
        <v>0.8788773148148148</v>
      </c>
      <c r="K1401">
        <v>6</v>
      </c>
      <c r="L1401" s="1">
        <v>0.8788773148148148</v>
      </c>
      <c r="M1401" s="1">
        <v>0.8797569444444444</v>
      </c>
      <c r="N1401">
        <v>76</v>
      </c>
      <c r="O1401" t="s">
        <v>38</v>
      </c>
      <c r="P1401" s="1">
        <v>0.8797569444444444</v>
      </c>
      <c r="Q1401" s="1">
        <v>0.8810185185185185</v>
      </c>
      <c r="R1401">
        <v>109</v>
      </c>
      <c r="S1401" t="s">
        <v>21</v>
      </c>
    </row>
    <row r="1402" spans="1:19" ht="12.75">
      <c r="A1402" t="s">
        <v>67</v>
      </c>
      <c r="B1402">
        <v>13109</v>
      </c>
      <c r="C1402">
        <v>54777578</v>
      </c>
      <c r="D1402">
        <v>1</v>
      </c>
      <c r="E1402" t="s">
        <v>18</v>
      </c>
      <c r="F1402">
        <v>990201</v>
      </c>
      <c r="G1402" s="1">
        <v>0.878912037037037</v>
      </c>
      <c r="H1402">
        <v>1400</v>
      </c>
      <c r="I1402" s="3">
        <f t="shared" si="21"/>
        <v>1.950000000000145</v>
      </c>
      <c r="J1402" s="1">
        <v>0.8789814814814815</v>
      </c>
      <c r="K1402">
        <v>6</v>
      </c>
      <c r="L1402" s="1">
        <v>0.8789814814814815</v>
      </c>
      <c r="M1402" s="1">
        <v>0.8807870370370371</v>
      </c>
      <c r="N1402">
        <v>156</v>
      </c>
      <c r="O1402" t="s">
        <v>19</v>
      </c>
      <c r="P1402" s="1">
        <v>0.8807754629629629</v>
      </c>
      <c r="Q1402" s="1">
        <v>0.8812847222222223</v>
      </c>
      <c r="R1402">
        <v>44</v>
      </c>
      <c r="S1402" t="s">
        <v>35</v>
      </c>
    </row>
    <row r="1403" spans="1:19" ht="12.75">
      <c r="A1403" t="s">
        <v>60</v>
      </c>
      <c r="B1403">
        <v>34717</v>
      </c>
      <c r="C1403">
        <v>24100398</v>
      </c>
      <c r="D1403">
        <v>1</v>
      </c>
      <c r="E1403" t="s">
        <v>18</v>
      </c>
      <c r="F1403">
        <v>990201</v>
      </c>
      <c r="G1403" s="1">
        <v>0.8802662037037038</v>
      </c>
      <c r="H1403">
        <v>1401</v>
      </c>
      <c r="I1403" s="3">
        <f t="shared" si="21"/>
        <v>1.5999999999999304</v>
      </c>
      <c r="J1403" s="1">
        <v>0.8803356481481481</v>
      </c>
      <c r="K1403">
        <v>6</v>
      </c>
      <c r="L1403" s="1">
        <v>0.8803356481481481</v>
      </c>
      <c r="M1403" s="1">
        <v>0.8810763888888888</v>
      </c>
      <c r="N1403">
        <v>64</v>
      </c>
      <c r="O1403" t="s">
        <v>19</v>
      </c>
      <c r="P1403" s="1">
        <v>0.8810648148148149</v>
      </c>
      <c r="Q1403" s="1">
        <v>0.8839814814814816</v>
      </c>
      <c r="R1403">
        <v>252</v>
      </c>
      <c r="S1403" t="s">
        <v>34</v>
      </c>
    </row>
    <row r="1404" spans="1:19" ht="12.75">
      <c r="A1404" t="s">
        <v>66</v>
      </c>
      <c r="B1404">
        <v>13574</v>
      </c>
      <c r="C1404">
        <v>0</v>
      </c>
      <c r="D1404">
        <v>0</v>
      </c>
      <c r="E1404" t="s">
        <v>18</v>
      </c>
      <c r="F1404">
        <v>990201</v>
      </c>
      <c r="G1404" s="1">
        <v>0.8813773148148148</v>
      </c>
      <c r="H1404">
        <v>1402</v>
      </c>
      <c r="I1404" s="3">
        <f t="shared" si="21"/>
        <v>0.5333333333333101</v>
      </c>
      <c r="J1404" s="1">
        <v>0.8815393518518518</v>
      </c>
      <c r="K1404">
        <v>14</v>
      </c>
      <c r="L1404" s="1">
        <v>0</v>
      </c>
      <c r="M1404" s="1">
        <v>0</v>
      </c>
      <c r="N1404">
        <v>0</v>
      </c>
      <c r="O1404" t="s">
        <v>19</v>
      </c>
      <c r="P1404" s="1">
        <v>0.8815393518518518</v>
      </c>
      <c r="Q1404" s="1">
        <v>0.8827546296296296</v>
      </c>
      <c r="R1404">
        <v>105</v>
      </c>
      <c r="S1404" t="s">
        <v>36</v>
      </c>
    </row>
    <row r="1405" spans="1:19" ht="12.75">
      <c r="A1405" t="s">
        <v>68</v>
      </c>
      <c r="B1405">
        <v>13187</v>
      </c>
      <c r="C1405">
        <v>59026401</v>
      </c>
      <c r="D1405">
        <v>2</v>
      </c>
      <c r="E1405" t="s">
        <v>18</v>
      </c>
      <c r="F1405">
        <v>990201</v>
      </c>
      <c r="G1405" s="1">
        <v>0.8817476851851852</v>
      </c>
      <c r="H1405">
        <v>1403</v>
      </c>
      <c r="I1405" s="3">
        <f t="shared" si="21"/>
        <v>0.5499999999999261</v>
      </c>
      <c r="J1405" s="1">
        <v>0.8818171296296297</v>
      </c>
      <c r="K1405">
        <v>6</v>
      </c>
      <c r="L1405" s="1">
        <v>0.8818171296296297</v>
      </c>
      <c r="M1405" s="1">
        <v>0.8825462962962963</v>
      </c>
      <c r="N1405">
        <v>63</v>
      </c>
      <c r="O1405" t="s">
        <v>24</v>
      </c>
      <c r="P1405" s="1">
        <v>0</v>
      </c>
      <c r="Q1405" s="1">
        <v>0</v>
      </c>
      <c r="R1405">
        <v>0</v>
      </c>
      <c r="S1405" t="s">
        <v>21</v>
      </c>
    </row>
    <row r="1406" spans="1:19" ht="12.75">
      <c r="A1406" t="s">
        <v>42</v>
      </c>
      <c r="B1406">
        <v>30141</v>
      </c>
      <c r="C1406">
        <v>0</v>
      </c>
      <c r="D1406">
        <v>0</v>
      </c>
      <c r="E1406" t="s">
        <v>22</v>
      </c>
      <c r="F1406">
        <v>990201</v>
      </c>
      <c r="G1406" s="1">
        <v>0.8821296296296296</v>
      </c>
      <c r="H1406">
        <v>1404</v>
      </c>
      <c r="I1406" s="3">
        <f t="shared" si="21"/>
        <v>3.699999999999939</v>
      </c>
      <c r="J1406" s="1">
        <v>0.8822569444444445</v>
      </c>
      <c r="K1406">
        <v>11</v>
      </c>
      <c r="L1406" s="1">
        <v>0.8822569444444445</v>
      </c>
      <c r="M1406" s="1">
        <v>0.8828009259259259</v>
      </c>
      <c r="N1406">
        <v>47</v>
      </c>
      <c r="O1406" t="s">
        <v>19</v>
      </c>
      <c r="P1406" s="1">
        <v>0.8827893518518519</v>
      </c>
      <c r="Q1406" s="1">
        <v>0.8832523148148148</v>
      </c>
      <c r="R1406">
        <v>40</v>
      </c>
      <c r="S1406" t="s">
        <v>37</v>
      </c>
    </row>
    <row r="1407" spans="1:19" ht="12.75">
      <c r="A1407" t="s">
        <v>17</v>
      </c>
      <c r="B1407">
        <v>34601</v>
      </c>
      <c r="C1407">
        <v>0</v>
      </c>
      <c r="D1407">
        <v>0</v>
      </c>
      <c r="E1407" t="s">
        <v>18</v>
      </c>
      <c r="F1407">
        <v>990201</v>
      </c>
      <c r="G1407" s="1">
        <v>0.884699074074074</v>
      </c>
      <c r="H1407">
        <v>1405</v>
      </c>
      <c r="I1407" s="3">
        <f t="shared" si="21"/>
        <v>1.116666666666788</v>
      </c>
      <c r="J1407" s="1">
        <v>0.8848726851851851</v>
      </c>
      <c r="K1407">
        <v>15</v>
      </c>
      <c r="L1407" s="1">
        <v>0</v>
      </c>
      <c r="M1407" s="1">
        <v>0</v>
      </c>
      <c r="N1407">
        <v>0</v>
      </c>
      <c r="O1407" t="s">
        <v>19</v>
      </c>
      <c r="P1407" s="1">
        <v>0.8848611111111112</v>
      </c>
      <c r="Q1407" s="1">
        <v>0.8885763888888888</v>
      </c>
      <c r="R1407">
        <v>321</v>
      </c>
      <c r="S1407" t="s">
        <v>36</v>
      </c>
    </row>
    <row r="1408" spans="1:19" ht="12.75">
      <c r="A1408" t="s">
        <v>46</v>
      </c>
      <c r="B1408">
        <v>35757</v>
      </c>
      <c r="C1408">
        <v>0</v>
      </c>
      <c r="D1408">
        <v>0</v>
      </c>
      <c r="E1408" t="s">
        <v>18</v>
      </c>
      <c r="F1408">
        <v>990201</v>
      </c>
      <c r="G1408" s="1">
        <v>0.885474537037037</v>
      </c>
      <c r="H1408">
        <v>1406</v>
      </c>
      <c r="I1408" s="3">
        <f t="shared" si="21"/>
        <v>0.6666666666667176</v>
      </c>
      <c r="J1408" s="1">
        <v>0.8855902777777778</v>
      </c>
      <c r="K1408">
        <v>10</v>
      </c>
      <c r="L1408" s="1">
        <v>0</v>
      </c>
      <c r="M1408" s="1">
        <v>0</v>
      </c>
      <c r="N1408">
        <v>0</v>
      </c>
      <c r="O1408" t="s">
        <v>19</v>
      </c>
      <c r="P1408" s="1">
        <v>0.8855787037037036</v>
      </c>
      <c r="Q1408" s="1">
        <v>0.8902314814814815</v>
      </c>
      <c r="R1408">
        <v>402</v>
      </c>
      <c r="S1408" t="s">
        <v>34</v>
      </c>
    </row>
    <row r="1409" spans="1:19" ht="12.75">
      <c r="A1409" t="s">
        <v>44</v>
      </c>
      <c r="B1409">
        <v>22400</v>
      </c>
      <c r="C1409">
        <v>0</v>
      </c>
      <c r="D1409">
        <v>0</v>
      </c>
      <c r="E1409" t="s">
        <v>18</v>
      </c>
      <c r="F1409">
        <v>990201</v>
      </c>
      <c r="G1409" s="1">
        <v>0.8859375</v>
      </c>
      <c r="H1409">
        <v>1407</v>
      </c>
      <c r="I1409" s="3">
        <f t="shared" si="21"/>
        <v>0.033333333333391835</v>
      </c>
      <c r="J1409" s="1">
        <v>0.8860300925925926</v>
      </c>
      <c r="K1409">
        <v>8</v>
      </c>
      <c r="L1409" s="1">
        <v>0</v>
      </c>
      <c r="M1409" s="1">
        <v>0</v>
      </c>
      <c r="N1409">
        <v>0</v>
      </c>
      <c r="O1409" t="s">
        <v>19</v>
      </c>
      <c r="P1409" s="1">
        <v>0.8860185185185184</v>
      </c>
      <c r="Q1409" s="1">
        <v>0.8870486111111111</v>
      </c>
      <c r="R1409">
        <v>89</v>
      </c>
      <c r="S1409" t="s">
        <v>37</v>
      </c>
    </row>
    <row r="1410" spans="1:19" ht="12.75">
      <c r="A1410" t="s">
        <v>43</v>
      </c>
      <c r="B1410">
        <v>25749</v>
      </c>
      <c r="C1410">
        <v>0</v>
      </c>
      <c r="D1410">
        <v>0</v>
      </c>
      <c r="E1410" t="s">
        <v>22</v>
      </c>
      <c r="F1410">
        <v>990201</v>
      </c>
      <c r="G1410" s="1">
        <v>0.8859606481481482</v>
      </c>
      <c r="H1410">
        <v>1408</v>
      </c>
      <c r="I1410" s="3">
        <f t="shared" si="21"/>
        <v>0.8166666666665812</v>
      </c>
      <c r="J1410" s="1">
        <v>0.8860763888888888</v>
      </c>
      <c r="K1410">
        <v>10</v>
      </c>
      <c r="L1410" s="1">
        <v>0.8860763888888888</v>
      </c>
      <c r="M1410" s="1">
        <v>0.8863888888888889</v>
      </c>
      <c r="N1410">
        <v>27</v>
      </c>
      <c r="O1410" t="s">
        <v>24</v>
      </c>
      <c r="P1410" s="1">
        <v>0</v>
      </c>
      <c r="Q1410" s="1">
        <v>0</v>
      </c>
      <c r="R1410">
        <v>0</v>
      </c>
      <c r="S1410" t="s">
        <v>21</v>
      </c>
    </row>
    <row r="1411" spans="1:19" ht="12.75">
      <c r="A1411" t="s">
        <v>59</v>
      </c>
      <c r="B1411">
        <v>33944</v>
      </c>
      <c r="C1411">
        <v>0</v>
      </c>
      <c r="D1411">
        <v>0</v>
      </c>
      <c r="E1411" t="s">
        <v>22</v>
      </c>
      <c r="F1411">
        <v>990201</v>
      </c>
      <c r="G1411" s="1">
        <v>0.8865277777777778</v>
      </c>
      <c r="H1411">
        <v>1409</v>
      </c>
      <c r="I1411" s="3">
        <f t="shared" si="21"/>
        <v>2.783333333333342</v>
      </c>
      <c r="J1411" s="1">
        <v>0.8866435185185185</v>
      </c>
      <c r="K1411">
        <v>10</v>
      </c>
      <c r="L1411" s="1">
        <v>0.8866435185185185</v>
      </c>
      <c r="M1411" s="1">
        <v>0.8869212962962963</v>
      </c>
      <c r="N1411">
        <v>24</v>
      </c>
      <c r="O1411" t="s">
        <v>24</v>
      </c>
      <c r="P1411" s="1">
        <v>0</v>
      </c>
      <c r="Q1411" s="1">
        <v>0</v>
      </c>
      <c r="R1411">
        <v>0</v>
      </c>
      <c r="S1411" t="s">
        <v>21</v>
      </c>
    </row>
    <row r="1412" spans="1:19" ht="12.75">
      <c r="A1412" t="s">
        <v>53</v>
      </c>
      <c r="B1412">
        <v>1716</v>
      </c>
      <c r="C1412">
        <v>59026401</v>
      </c>
      <c r="D1412">
        <v>2</v>
      </c>
      <c r="E1412" t="s">
        <v>48</v>
      </c>
      <c r="F1412">
        <v>990201</v>
      </c>
      <c r="G1412" s="1">
        <v>0.8884606481481482</v>
      </c>
      <c r="H1412">
        <v>1410</v>
      </c>
      <c r="I1412" s="3">
        <f t="shared" si="21"/>
        <v>0.16666666666647956</v>
      </c>
      <c r="J1412" s="1">
        <v>0.8884837962962964</v>
      </c>
      <c r="K1412">
        <v>2</v>
      </c>
      <c r="L1412" s="1">
        <v>0</v>
      </c>
      <c r="M1412" s="1">
        <v>0</v>
      </c>
      <c r="N1412">
        <v>0</v>
      </c>
      <c r="O1412" t="s">
        <v>19</v>
      </c>
      <c r="P1412" s="1">
        <v>0.8884722222222222</v>
      </c>
      <c r="Q1412" s="1">
        <v>0.8886226851851852</v>
      </c>
      <c r="R1412">
        <v>13</v>
      </c>
      <c r="S1412" t="s">
        <v>37</v>
      </c>
    </row>
    <row r="1413" spans="1:19" ht="12.75">
      <c r="A1413" t="s">
        <v>51</v>
      </c>
      <c r="B1413">
        <v>29186</v>
      </c>
      <c r="C1413">
        <v>13513270</v>
      </c>
      <c r="D1413">
        <v>2</v>
      </c>
      <c r="E1413" t="s">
        <v>41</v>
      </c>
      <c r="F1413">
        <v>990201</v>
      </c>
      <c r="G1413" s="1">
        <v>0.8885763888888888</v>
      </c>
      <c r="H1413">
        <v>1411</v>
      </c>
      <c r="I1413" s="3">
        <f aca="true" t="shared" si="22" ref="I1413:I1476">(G1414-G1413)*24*60</f>
        <v>1.8333333333335133</v>
      </c>
      <c r="J1413" s="1">
        <v>0.8886226851851852</v>
      </c>
      <c r="K1413">
        <v>4</v>
      </c>
      <c r="L1413" s="1">
        <v>0.8886226851851852</v>
      </c>
      <c r="M1413" s="1">
        <v>0.8902893518518519</v>
      </c>
      <c r="N1413">
        <v>144</v>
      </c>
      <c r="O1413" t="s">
        <v>19</v>
      </c>
      <c r="P1413" s="1">
        <v>0.8902777777777778</v>
      </c>
      <c r="Q1413" s="1">
        <v>0.8908449074074074</v>
      </c>
      <c r="R1413">
        <v>49</v>
      </c>
      <c r="S1413" t="s">
        <v>34</v>
      </c>
    </row>
    <row r="1414" spans="1:19" ht="12.75">
      <c r="A1414" t="s">
        <v>45</v>
      </c>
      <c r="B1414">
        <v>34989</v>
      </c>
      <c r="C1414">
        <v>0</v>
      </c>
      <c r="D1414">
        <v>0</v>
      </c>
      <c r="E1414" t="s">
        <v>18</v>
      </c>
      <c r="F1414">
        <v>990201</v>
      </c>
      <c r="G1414" s="1">
        <v>0.8898495370370371</v>
      </c>
      <c r="H1414">
        <v>1412</v>
      </c>
      <c r="I1414" s="3">
        <f t="shared" si="22"/>
        <v>1.2333333333332597</v>
      </c>
      <c r="J1414" s="1">
        <v>0.8900231481481482</v>
      </c>
      <c r="K1414">
        <v>15</v>
      </c>
      <c r="L1414" s="1">
        <v>0</v>
      </c>
      <c r="M1414" s="1">
        <v>0</v>
      </c>
      <c r="N1414">
        <v>0</v>
      </c>
      <c r="O1414" t="s">
        <v>19</v>
      </c>
      <c r="P1414" s="1">
        <v>0.890011574074074</v>
      </c>
      <c r="Q1414" s="1">
        <v>0.8910416666666667</v>
      </c>
      <c r="R1414">
        <v>89</v>
      </c>
      <c r="S1414" t="s">
        <v>36</v>
      </c>
    </row>
    <row r="1415" spans="1:19" ht="12.75">
      <c r="A1415" t="s">
        <v>64</v>
      </c>
      <c r="B1415">
        <v>32446</v>
      </c>
      <c r="C1415">
        <v>67621961</v>
      </c>
      <c r="D1415">
        <v>2</v>
      </c>
      <c r="E1415" t="s">
        <v>32</v>
      </c>
      <c r="F1415">
        <v>990201</v>
      </c>
      <c r="G1415" s="1">
        <v>0.8907060185185185</v>
      </c>
      <c r="H1415">
        <v>1413</v>
      </c>
      <c r="I1415" s="3">
        <f t="shared" si="22"/>
        <v>0.40000000000006253</v>
      </c>
      <c r="J1415" s="1">
        <v>0.8907638888888889</v>
      </c>
      <c r="K1415">
        <v>5</v>
      </c>
      <c r="L1415" s="1">
        <v>0.8907638888888889</v>
      </c>
      <c r="M1415" s="1">
        <v>0.8909027777777778</v>
      </c>
      <c r="N1415">
        <v>12</v>
      </c>
      <c r="O1415" t="s">
        <v>19</v>
      </c>
      <c r="P1415" s="1">
        <v>0.8908912037037037</v>
      </c>
      <c r="Q1415" s="1">
        <v>0.8914814814814815</v>
      </c>
      <c r="R1415">
        <v>51</v>
      </c>
      <c r="S1415" t="s">
        <v>34</v>
      </c>
    </row>
    <row r="1416" spans="1:19" ht="12.75">
      <c r="A1416" t="s">
        <v>62</v>
      </c>
      <c r="B1416">
        <v>35087</v>
      </c>
      <c r="C1416">
        <v>0</v>
      </c>
      <c r="D1416">
        <v>0</v>
      </c>
      <c r="E1416" t="s">
        <v>18</v>
      </c>
      <c r="F1416">
        <v>990201</v>
      </c>
      <c r="G1416" s="1">
        <v>0.8909837962962963</v>
      </c>
      <c r="H1416">
        <v>1414</v>
      </c>
      <c r="I1416" s="3">
        <f t="shared" si="22"/>
        <v>1.5166666666666906</v>
      </c>
      <c r="J1416" s="1">
        <v>0.891099537037037</v>
      </c>
      <c r="K1416">
        <v>10</v>
      </c>
      <c r="L1416" s="1">
        <v>0</v>
      </c>
      <c r="M1416" s="1">
        <v>0</v>
      </c>
      <c r="N1416">
        <v>0</v>
      </c>
      <c r="O1416" t="s">
        <v>19</v>
      </c>
      <c r="P1416" s="1">
        <v>0.891099537037037</v>
      </c>
      <c r="Q1416" s="1">
        <v>0.8932175925925926</v>
      </c>
      <c r="R1416">
        <v>183</v>
      </c>
      <c r="S1416" t="s">
        <v>37</v>
      </c>
    </row>
    <row r="1417" spans="1:19" ht="12.75">
      <c r="A1417" t="s">
        <v>55</v>
      </c>
      <c r="B1417">
        <v>13770</v>
      </c>
      <c r="C1417">
        <v>0</v>
      </c>
      <c r="D1417">
        <v>0</v>
      </c>
      <c r="E1417" t="s">
        <v>18</v>
      </c>
      <c r="F1417">
        <v>990201</v>
      </c>
      <c r="G1417" s="1">
        <v>0.8920370370370371</v>
      </c>
      <c r="H1417">
        <v>1415</v>
      </c>
      <c r="I1417" s="3">
        <f t="shared" si="22"/>
        <v>0.08333333333339965</v>
      </c>
      <c r="J1417" s="1">
        <v>0.8921412037037038</v>
      </c>
      <c r="K1417">
        <v>9</v>
      </c>
      <c r="L1417" s="1">
        <v>0</v>
      </c>
      <c r="M1417" s="1">
        <v>0</v>
      </c>
      <c r="N1417">
        <v>0</v>
      </c>
      <c r="O1417" t="s">
        <v>19</v>
      </c>
      <c r="P1417" s="1">
        <v>0.8921296296296296</v>
      </c>
      <c r="Q1417" s="1">
        <v>0.894710648148148</v>
      </c>
      <c r="R1417">
        <v>223</v>
      </c>
      <c r="S1417" t="s">
        <v>36</v>
      </c>
    </row>
    <row r="1418" spans="1:19" ht="12.75">
      <c r="A1418" t="s">
        <v>50</v>
      </c>
      <c r="B1418">
        <v>29578</v>
      </c>
      <c r="C1418">
        <v>0</v>
      </c>
      <c r="D1418">
        <v>0</v>
      </c>
      <c r="E1418" t="s">
        <v>18</v>
      </c>
      <c r="F1418">
        <v>990201</v>
      </c>
      <c r="G1418" s="1">
        <v>0.8920949074074075</v>
      </c>
      <c r="H1418">
        <v>1416</v>
      </c>
      <c r="I1418" s="3">
        <f t="shared" si="22"/>
        <v>0.48333333333314243</v>
      </c>
      <c r="J1418" s="1">
        <v>0.8921990740740741</v>
      </c>
      <c r="K1418">
        <v>9</v>
      </c>
      <c r="L1418" s="1">
        <v>0</v>
      </c>
      <c r="M1418" s="1">
        <v>0</v>
      </c>
      <c r="N1418">
        <v>0</v>
      </c>
      <c r="O1418" t="s">
        <v>19</v>
      </c>
      <c r="P1418" s="1">
        <v>0.8921875</v>
      </c>
      <c r="Q1418" s="1">
        <v>0.8937615740740741</v>
      </c>
      <c r="R1418">
        <v>136</v>
      </c>
      <c r="S1418" t="s">
        <v>34</v>
      </c>
    </row>
    <row r="1419" spans="1:19" ht="12.75">
      <c r="A1419" t="s">
        <v>61</v>
      </c>
      <c r="B1419">
        <v>33217</v>
      </c>
      <c r="C1419">
        <v>50136597</v>
      </c>
      <c r="D1419">
        <v>1</v>
      </c>
      <c r="E1419" t="s">
        <v>18</v>
      </c>
      <c r="F1419">
        <v>990201</v>
      </c>
      <c r="G1419" s="1">
        <v>0.8924305555555555</v>
      </c>
      <c r="H1419">
        <v>1417</v>
      </c>
      <c r="I1419" s="3">
        <f t="shared" si="22"/>
        <v>0.833333333333357</v>
      </c>
      <c r="J1419" s="1">
        <v>0.8925</v>
      </c>
      <c r="K1419">
        <v>6</v>
      </c>
      <c r="L1419" s="1">
        <v>0.8925</v>
      </c>
      <c r="M1419" s="1">
        <v>0.893275462962963</v>
      </c>
      <c r="N1419">
        <v>67</v>
      </c>
      <c r="O1419" t="s">
        <v>19</v>
      </c>
      <c r="P1419" s="1">
        <v>0.8932638888888889</v>
      </c>
      <c r="Q1419" s="1">
        <v>0.8938078703703703</v>
      </c>
      <c r="R1419">
        <v>47</v>
      </c>
      <c r="S1419" t="s">
        <v>37</v>
      </c>
    </row>
    <row r="1420" spans="1:19" ht="12.75">
      <c r="A1420" t="s">
        <v>54</v>
      </c>
      <c r="B1420">
        <v>5497</v>
      </c>
      <c r="C1420">
        <v>306278797</v>
      </c>
      <c r="D1420">
        <v>1</v>
      </c>
      <c r="E1420" t="s">
        <v>18</v>
      </c>
      <c r="F1420">
        <v>990201</v>
      </c>
      <c r="G1420" s="1">
        <v>0.8930092592592592</v>
      </c>
      <c r="H1420">
        <v>1418</v>
      </c>
      <c r="I1420" s="3">
        <f t="shared" si="22"/>
        <v>0.53333333333347</v>
      </c>
      <c r="J1420" s="1">
        <v>0.8930671296296296</v>
      </c>
      <c r="K1420">
        <v>5</v>
      </c>
      <c r="L1420" s="1">
        <v>0.8930671296296296</v>
      </c>
      <c r="M1420" s="1">
        <v>0.8938310185185184</v>
      </c>
      <c r="N1420">
        <v>66</v>
      </c>
      <c r="O1420" t="s">
        <v>19</v>
      </c>
      <c r="P1420" s="1">
        <v>0.8938194444444445</v>
      </c>
      <c r="Q1420" s="1">
        <v>0.8951967592592592</v>
      </c>
      <c r="R1420">
        <v>119</v>
      </c>
      <c r="S1420" t="s">
        <v>34</v>
      </c>
    </row>
    <row r="1421" spans="1:19" ht="12.75">
      <c r="A1421" t="s">
        <v>58</v>
      </c>
      <c r="B1421">
        <v>34918</v>
      </c>
      <c r="C1421">
        <v>28465698</v>
      </c>
      <c r="D1421">
        <v>2</v>
      </c>
      <c r="E1421" t="s">
        <v>18</v>
      </c>
      <c r="F1421">
        <v>990201</v>
      </c>
      <c r="G1421" s="1">
        <v>0.8933796296296297</v>
      </c>
      <c r="H1421">
        <v>1419</v>
      </c>
      <c r="I1421" s="3">
        <f t="shared" si="22"/>
        <v>0.6999999999999496</v>
      </c>
      <c r="J1421" s="1">
        <v>0.893449074074074</v>
      </c>
      <c r="K1421">
        <v>6</v>
      </c>
      <c r="L1421" s="1">
        <v>0.893449074074074</v>
      </c>
      <c r="M1421" s="1">
        <v>0.8938657407407408</v>
      </c>
      <c r="N1421">
        <v>36</v>
      </c>
      <c r="O1421" t="s">
        <v>19</v>
      </c>
      <c r="P1421" s="1">
        <v>0.8938541666666667</v>
      </c>
      <c r="Q1421" s="1">
        <v>0.8944097222222221</v>
      </c>
      <c r="R1421">
        <v>48</v>
      </c>
      <c r="S1421" t="s">
        <v>37</v>
      </c>
    </row>
    <row r="1422" spans="1:19" ht="12.75">
      <c r="A1422" t="s">
        <v>63</v>
      </c>
      <c r="B1422">
        <v>35678</v>
      </c>
      <c r="C1422">
        <v>24573826</v>
      </c>
      <c r="D1422">
        <v>1</v>
      </c>
      <c r="E1422" t="s">
        <v>18</v>
      </c>
      <c r="F1422">
        <v>990201</v>
      </c>
      <c r="G1422" s="1">
        <v>0.8938657407407408</v>
      </c>
      <c r="H1422">
        <v>1420</v>
      </c>
      <c r="I1422" s="3">
        <f t="shared" si="22"/>
        <v>0.1333333333332476</v>
      </c>
      <c r="J1422" s="1">
        <v>0.8939236111111111</v>
      </c>
      <c r="K1422">
        <v>5</v>
      </c>
      <c r="L1422" s="1">
        <v>0.8939236111111111</v>
      </c>
      <c r="M1422" s="1">
        <v>0.8944907407407406</v>
      </c>
      <c r="N1422">
        <v>49</v>
      </c>
      <c r="O1422" t="s">
        <v>19</v>
      </c>
      <c r="P1422" s="1">
        <v>0.8944791666666667</v>
      </c>
      <c r="Q1422" s="1">
        <v>0.8954050925925926</v>
      </c>
      <c r="R1422">
        <v>80</v>
      </c>
      <c r="S1422" t="s">
        <v>37</v>
      </c>
    </row>
    <row r="1423" spans="1:19" ht="12.75">
      <c r="A1423" t="s">
        <v>65</v>
      </c>
      <c r="B1423">
        <v>31982</v>
      </c>
      <c r="C1423">
        <v>0</v>
      </c>
      <c r="D1423">
        <v>0</v>
      </c>
      <c r="E1423" t="s">
        <v>22</v>
      </c>
      <c r="F1423">
        <v>990201</v>
      </c>
      <c r="G1423" s="1">
        <v>0.8939583333333333</v>
      </c>
      <c r="H1423">
        <v>1421</v>
      </c>
      <c r="I1423" s="3">
        <f t="shared" si="22"/>
        <v>1.0166666666666124</v>
      </c>
      <c r="J1423" s="1">
        <v>0.8940625</v>
      </c>
      <c r="K1423">
        <v>9</v>
      </c>
      <c r="L1423" s="1">
        <v>0.8940625</v>
      </c>
      <c r="M1423" s="1">
        <v>0.8954861111111111</v>
      </c>
      <c r="N1423">
        <v>123</v>
      </c>
      <c r="O1423" t="s">
        <v>19</v>
      </c>
      <c r="P1423" s="1">
        <v>0.895474537037037</v>
      </c>
      <c r="Q1423" s="1">
        <v>0.8959027777777777</v>
      </c>
      <c r="R1423">
        <v>37</v>
      </c>
      <c r="S1423" t="s">
        <v>37</v>
      </c>
    </row>
    <row r="1424" spans="1:19" ht="12.75">
      <c r="A1424" t="s">
        <v>67</v>
      </c>
      <c r="B1424">
        <v>13110</v>
      </c>
      <c r="C1424">
        <v>22581532</v>
      </c>
      <c r="D1424">
        <v>1</v>
      </c>
      <c r="E1424" t="s">
        <v>18</v>
      </c>
      <c r="F1424">
        <v>990201</v>
      </c>
      <c r="G1424" s="1">
        <v>0.8946643518518518</v>
      </c>
      <c r="H1424">
        <v>1422</v>
      </c>
      <c r="I1424" s="3">
        <f t="shared" si="22"/>
        <v>0.05000000000016769</v>
      </c>
      <c r="J1424" s="1">
        <v>0.8947222222222222</v>
      </c>
      <c r="K1424">
        <v>5</v>
      </c>
      <c r="L1424" s="1">
        <v>0.8947222222222222</v>
      </c>
      <c r="M1424" s="1">
        <v>0.8947916666666668</v>
      </c>
      <c r="N1424">
        <v>6</v>
      </c>
      <c r="O1424" t="s">
        <v>19</v>
      </c>
      <c r="P1424" s="1">
        <v>0.8947800925925926</v>
      </c>
      <c r="Q1424" s="1">
        <v>0.8961458333333333</v>
      </c>
      <c r="R1424">
        <v>118</v>
      </c>
      <c r="S1424" t="s">
        <v>36</v>
      </c>
    </row>
    <row r="1425" spans="1:19" ht="12.75">
      <c r="A1425" t="s">
        <v>60</v>
      </c>
      <c r="B1425">
        <v>34718</v>
      </c>
      <c r="C1425">
        <v>22358394</v>
      </c>
      <c r="D1425">
        <v>2</v>
      </c>
      <c r="E1425" t="s">
        <v>18</v>
      </c>
      <c r="F1425">
        <v>990201</v>
      </c>
      <c r="G1425" s="1">
        <v>0.8946990740740741</v>
      </c>
      <c r="H1425">
        <v>1423</v>
      </c>
      <c r="I1425" s="3">
        <f t="shared" si="22"/>
        <v>0.5333333333331503</v>
      </c>
      <c r="J1425" s="1">
        <v>0.8947569444444444</v>
      </c>
      <c r="K1425">
        <v>5</v>
      </c>
      <c r="L1425" s="1">
        <v>0.8947569444444444</v>
      </c>
      <c r="M1425" s="1">
        <v>0.8952199074074074</v>
      </c>
      <c r="N1425">
        <v>40</v>
      </c>
      <c r="O1425" t="s">
        <v>19</v>
      </c>
      <c r="P1425" s="1">
        <v>0.8951967592592592</v>
      </c>
      <c r="Q1425" s="1">
        <v>0.8974074074074073</v>
      </c>
      <c r="R1425">
        <v>191</v>
      </c>
      <c r="S1425" t="s">
        <v>35</v>
      </c>
    </row>
    <row r="1426" spans="1:19" ht="12.75">
      <c r="A1426" t="s">
        <v>66</v>
      </c>
      <c r="B1426">
        <v>13575</v>
      </c>
      <c r="C1426">
        <v>0</v>
      </c>
      <c r="D1426">
        <v>0</v>
      </c>
      <c r="E1426" t="s">
        <v>22</v>
      </c>
      <c r="F1426">
        <v>990201</v>
      </c>
      <c r="G1426" s="1">
        <v>0.8950694444444444</v>
      </c>
      <c r="H1426">
        <v>1424</v>
      </c>
      <c r="I1426" s="3">
        <f t="shared" si="22"/>
        <v>0.7000000000001094</v>
      </c>
      <c r="J1426" s="1">
        <v>0.8951736111111112</v>
      </c>
      <c r="K1426">
        <v>9</v>
      </c>
      <c r="L1426" s="1">
        <v>0.8951736111111112</v>
      </c>
      <c r="M1426" s="1">
        <v>0.8951967592592592</v>
      </c>
      <c r="N1426">
        <v>2</v>
      </c>
      <c r="O1426" t="s">
        <v>24</v>
      </c>
      <c r="P1426" s="1">
        <v>0</v>
      </c>
      <c r="Q1426" s="1">
        <v>0</v>
      </c>
      <c r="R1426">
        <v>0</v>
      </c>
      <c r="S1426" t="s">
        <v>21</v>
      </c>
    </row>
    <row r="1427" spans="1:19" ht="12.75">
      <c r="A1427" t="s">
        <v>68</v>
      </c>
      <c r="B1427">
        <v>13188</v>
      </c>
      <c r="C1427">
        <v>0</v>
      </c>
      <c r="D1427">
        <v>0</v>
      </c>
      <c r="E1427" t="s">
        <v>18</v>
      </c>
      <c r="F1427">
        <v>990201</v>
      </c>
      <c r="G1427" s="1">
        <v>0.8955555555555555</v>
      </c>
      <c r="H1427">
        <v>1425</v>
      </c>
      <c r="I1427" s="3">
        <f t="shared" si="22"/>
        <v>0.4833333333334622</v>
      </c>
      <c r="J1427" s="1">
        <v>0.8956712962962964</v>
      </c>
      <c r="K1427">
        <v>10</v>
      </c>
      <c r="L1427" s="1">
        <v>0</v>
      </c>
      <c r="M1427" s="1">
        <v>0</v>
      </c>
      <c r="N1427">
        <v>0</v>
      </c>
      <c r="O1427" t="s">
        <v>19</v>
      </c>
      <c r="P1427" s="1">
        <v>0.8956712962962964</v>
      </c>
      <c r="Q1427" s="1">
        <v>0.9029050925925927</v>
      </c>
      <c r="R1427">
        <v>625</v>
      </c>
      <c r="S1427" t="s">
        <v>34</v>
      </c>
    </row>
    <row r="1428" spans="1:19" ht="12.75">
      <c r="A1428" t="s">
        <v>42</v>
      </c>
      <c r="B1428">
        <v>30142</v>
      </c>
      <c r="C1428">
        <v>0</v>
      </c>
      <c r="D1428">
        <v>0</v>
      </c>
      <c r="E1428" t="s">
        <v>22</v>
      </c>
      <c r="F1428">
        <v>990201</v>
      </c>
      <c r="G1428" s="1">
        <v>0.8958912037037038</v>
      </c>
      <c r="H1428">
        <v>1426</v>
      </c>
      <c r="I1428" s="3">
        <f t="shared" si="22"/>
        <v>0.1333333333332476</v>
      </c>
      <c r="J1428" s="1">
        <v>0.8960300925925927</v>
      </c>
      <c r="K1428">
        <v>12</v>
      </c>
      <c r="L1428" s="1">
        <v>0</v>
      </c>
      <c r="M1428" s="1">
        <v>0</v>
      </c>
      <c r="N1428">
        <v>0</v>
      </c>
      <c r="O1428" t="s">
        <v>19</v>
      </c>
      <c r="P1428" s="1">
        <v>0.8960300925925927</v>
      </c>
      <c r="Q1428" s="1">
        <v>0.8965162037037038</v>
      </c>
      <c r="R1428">
        <v>42</v>
      </c>
      <c r="S1428" t="s">
        <v>37</v>
      </c>
    </row>
    <row r="1429" spans="1:19" ht="12.75">
      <c r="A1429" t="s">
        <v>17</v>
      </c>
      <c r="B1429">
        <v>34602</v>
      </c>
      <c r="C1429">
        <v>57419327</v>
      </c>
      <c r="D1429">
        <v>2</v>
      </c>
      <c r="E1429" t="s">
        <v>18</v>
      </c>
      <c r="F1429">
        <v>990201</v>
      </c>
      <c r="G1429" s="1">
        <v>0.8959837962962963</v>
      </c>
      <c r="H1429">
        <v>1427</v>
      </c>
      <c r="I1429" s="3">
        <f t="shared" si="22"/>
        <v>1.699999999999946</v>
      </c>
      <c r="J1429" s="1">
        <v>0.8960532407407408</v>
      </c>
      <c r="K1429">
        <v>6</v>
      </c>
      <c r="L1429" s="1">
        <v>0.8960532407407408</v>
      </c>
      <c r="M1429" s="1">
        <v>0.8962152777777778</v>
      </c>
      <c r="N1429">
        <v>14</v>
      </c>
      <c r="O1429" t="s">
        <v>19</v>
      </c>
      <c r="P1429" s="1">
        <v>0.8962152777777778</v>
      </c>
      <c r="Q1429" s="1">
        <v>0.8966319444444445</v>
      </c>
      <c r="R1429">
        <v>36</v>
      </c>
      <c r="S1429" t="s">
        <v>36</v>
      </c>
    </row>
    <row r="1430" spans="1:19" ht="12.75">
      <c r="A1430" t="s">
        <v>46</v>
      </c>
      <c r="B1430">
        <v>35758</v>
      </c>
      <c r="C1430">
        <v>0</v>
      </c>
      <c r="D1430">
        <v>0</v>
      </c>
      <c r="E1430" t="s">
        <v>18</v>
      </c>
      <c r="F1430">
        <v>990201</v>
      </c>
      <c r="G1430" s="1">
        <v>0.8971643518518518</v>
      </c>
      <c r="H1430">
        <v>1428</v>
      </c>
      <c r="I1430" s="3">
        <f t="shared" si="22"/>
        <v>0.4166666666666785</v>
      </c>
      <c r="J1430" s="1">
        <v>0.8972569444444445</v>
      </c>
      <c r="K1430">
        <v>8</v>
      </c>
      <c r="L1430" s="1">
        <v>0</v>
      </c>
      <c r="M1430" s="1">
        <v>0</v>
      </c>
      <c r="N1430">
        <v>0</v>
      </c>
      <c r="O1430" t="s">
        <v>19</v>
      </c>
      <c r="P1430" s="1">
        <v>0.8972569444444445</v>
      </c>
      <c r="Q1430" s="1">
        <v>0.8982407407407407</v>
      </c>
      <c r="R1430">
        <v>85</v>
      </c>
      <c r="S1430" t="s">
        <v>37</v>
      </c>
    </row>
    <row r="1431" spans="1:19" ht="12.75">
      <c r="A1431" t="s">
        <v>44</v>
      </c>
      <c r="B1431">
        <v>22401</v>
      </c>
      <c r="C1431">
        <v>0</v>
      </c>
      <c r="D1431">
        <v>0</v>
      </c>
      <c r="E1431" t="s">
        <v>18</v>
      </c>
      <c r="F1431">
        <v>990201</v>
      </c>
      <c r="G1431" s="1">
        <v>0.8974537037037037</v>
      </c>
      <c r="H1431">
        <v>1429</v>
      </c>
      <c r="I1431" s="3">
        <f t="shared" si="22"/>
        <v>0.0666666666666238</v>
      </c>
      <c r="J1431" s="1">
        <v>0.8976041666666666</v>
      </c>
      <c r="K1431">
        <v>13</v>
      </c>
      <c r="L1431" s="1">
        <v>0</v>
      </c>
      <c r="M1431" s="1">
        <v>0</v>
      </c>
      <c r="N1431">
        <v>0</v>
      </c>
      <c r="O1431" t="s">
        <v>19</v>
      </c>
      <c r="P1431" s="1">
        <v>0.8975925925925926</v>
      </c>
      <c r="Q1431" s="1">
        <v>0.8991319444444444</v>
      </c>
      <c r="R1431">
        <v>133</v>
      </c>
      <c r="S1431" t="s">
        <v>36</v>
      </c>
    </row>
    <row r="1432" spans="1:19" ht="12.75">
      <c r="A1432" t="s">
        <v>43</v>
      </c>
      <c r="B1432">
        <v>25750</v>
      </c>
      <c r="C1432">
        <v>50481233</v>
      </c>
      <c r="D1432">
        <v>2</v>
      </c>
      <c r="E1432" t="s">
        <v>22</v>
      </c>
      <c r="F1432">
        <v>990201</v>
      </c>
      <c r="G1432" s="1">
        <v>0.8975</v>
      </c>
      <c r="H1432">
        <v>1430</v>
      </c>
      <c r="I1432" s="3">
        <f t="shared" si="22"/>
        <v>0.2333333333334231</v>
      </c>
      <c r="J1432" s="1">
        <v>0.8975578703703704</v>
      </c>
      <c r="K1432">
        <v>5</v>
      </c>
      <c r="L1432" s="1">
        <v>0.8975578703703704</v>
      </c>
      <c r="M1432" s="1">
        <v>0.8976620370370371</v>
      </c>
      <c r="N1432">
        <v>9</v>
      </c>
      <c r="O1432" t="s">
        <v>24</v>
      </c>
      <c r="P1432" s="1">
        <v>0</v>
      </c>
      <c r="Q1432" s="1">
        <v>0</v>
      </c>
      <c r="R1432">
        <v>0</v>
      </c>
      <c r="S1432" t="s">
        <v>21</v>
      </c>
    </row>
    <row r="1433" spans="1:19" ht="12.75">
      <c r="A1433" t="s">
        <v>59</v>
      </c>
      <c r="B1433">
        <v>33945</v>
      </c>
      <c r="C1433">
        <v>0</v>
      </c>
      <c r="D1433">
        <v>0</v>
      </c>
      <c r="E1433" t="s">
        <v>18</v>
      </c>
      <c r="F1433">
        <v>990201</v>
      </c>
      <c r="G1433" s="1">
        <v>0.8976620370370371</v>
      </c>
      <c r="H1433">
        <v>1431</v>
      </c>
      <c r="I1433" s="3">
        <f t="shared" si="22"/>
        <v>0.16666666666663943</v>
      </c>
      <c r="J1433" s="1">
        <v>0.8977662037037036</v>
      </c>
      <c r="K1433">
        <v>9</v>
      </c>
      <c r="L1433" s="1">
        <v>0</v>
      </c>
      <c r="M1433" s="1">
        <v>0</v>
      </c>
      <c r="N1433">
        <v>0</v>
      </c>
      <c r="O1433" t="s">
        <v>19</v>
      </c>
      <c r="P1433" s="1">
        <v>0.8977546296296296</v>
      </c>
      <c r="Q1433" s="1">
        <v>0.898275462962963</v>
      </c>
      <c r="R1433">
        <v>45</v>
      </c>
      <c r="S1433" t="s">
        <v>35</v>
      </c>
    </row>
    <row r="1434" spans="1:19" ht="12.75">
      <c r="A1434" t="s">
        <v>45</v>
      </c>
      <c r="B1434">
        <v>34990</v>
      </c>
      <c r="C1434">
        <v>0</v>
      </c>
      <c r="D1434">
        <v>0</v>
      </c>
      <c r="E1434" t="s">
        <v>22</v>
      </c>
      <c r="F1434">
        <v>990201</v>
      </c>
      <c r="G1434" s="1">
        <v>0.8977777777777778</v>
      </c>
      <c r="H1434">
        <v>1432</v>
      </c>
      <c r="I1434" s="3">
        <f t="shared" si="22"/>
        <v>0.41666666666651864</v>
      </c>
      <c r="J1434" s="1">
        <v>0.8978819444444445</v>
      </c>
      <c r="K1434">
        <v>9</v>
      </c>
      <c r="L1434" s="1">
        <v>0.8978819444444445</v>
      </c>
      <c r="M1434" s="1">
        <v>0.8983217592592593</v>
      </c>
      <c r="N1434">
        <v>38</v>
      </c>
      <c r="O1434" t="s">
        <v>24</v>
      </c>
      <c r="P1434" s="1">
        <v>0</v>
      </c>
      <c r="Q1434" s="1">
        <v>0</v>
      </c>
      <c r="R1434">
        <v>0</v>
      </c>
      <c r="S1434" t="s">
        <v>21</v>
      </c>
    </row>
    <row r="1435" spans="1:19" ht="12.75">
      <c r="A1435" t="s">
        <v>51</v>
      </c>
      <c r="B1435">
        <v>29187</v>
      </c>
      <c r="C1435">
        <v>22874192</v>
      </c>
      <c r="D1435">
        <v>2</v>
      </c>
      <c r="E1435" t="s">
        <v>18</v>
      </c>
      <c r="F1435">
        <v>990201</v>
      </c>
      <c r="G1435" s="1">
        <v>0.8980671296296295</v>
      </c>
      <c r="H1435">
        <v>1433</v>
      </c>
      <c r="I1435" s="3">
        <f t="shared" si="22"/>
        <v>0.11666666666695136</v>
      </c>
      <c r="J1435" s="1">
        <v>0.8981365740740741</v>
      </c>
      <c r="K1435">
        <v>6</v>
      </c>
      <c r="L1435" s="1">
        <v>0.8981365740740741</v>
      </c>
      <c r="M1435" s="1">
        <v>0.8982986111111111</v>
      </c>
      <c r="N1435">
        <v>14</v>
      </c>
      <c r="O1435" t="s">
        <v>19</v>
      </c>
      <c r="P1435" s="1">
        <v>0.8982870370370369</v>
      </c>
      <c r="Q1435" s="1">
        <v>0.8992592592592592</v>
      </c>
      <c r="R1435">
        <v>84</v>
      </c>
      <c r="S1435" t="s">
        <v>37</v>
      </c>
    </row>
    <row r="1436" spans="1:19" ht="12.75">
      <c r="A1436" t="s">
        <v>64</v>
      </c>
      <c r="B1436">
        <v>32447</v>
      </c>
      <c r="C1436">
        <v>40561615</v>
      </c>
      <c r="D1436">
        <v>1</v>
      </c>
      <c r="E1436" t="s">
        <v>18</v>
      </c>
      <c r="F1436">
        <v>990201</v>
      </c>
      <c r="G1436" s="1">
        <v>0.8981481481481483</v>
      </c>
      <c r="H1436">
        <v>1434</v>
      </c>
      <c r="I1436" s="3">
        <f t="shared" si="22"/>
        <v>0.6166666666665499</v>
      </c>
      <c r="J1436" s="1">
        <v>0.8982175925925926</v>
      </c>
      <c r="K1436">
        <v>6</v>
      </c>
      <c r="L1436" s="1">
        <v>0.8982175925925926</v>
      </c>
      <c r="M1436" s="1">
        <v>0.8983449074074074</v>
      </c>
      <c r="N1436">
        <v>11</v>
      </c>
      <c r="O1436" t="s">
        <v>19</v>
      </c>
      <c r="P1436" s="1">
        <v>0.8983333333333333</v>
      </c>
      <c r="Q1436" s="1">
        <v>0.8996412037037037</v>
      </c>
      <c r="R1436">
        <v>113</v>
      </c>
      <c r="S1436" t="s">
        <v>35</v>
      </c>
    </row>
    <row r="1437" spans="1:19" ht="12.75">
      <c r="A1437" t="s">
        <v>62</v>
      </c>
      <c r="B1437">
        <v>35088</v>
      </c>
      <c r="C1437">
        <v>22469118</v>
      </c>
      <c r="D1437">
        <v>2</v>
      </c>
      <c r="E1437" t="s">
        <v>18</v>
      </c>
      <c r="F1437">
        <v>990201</v>
      </c>
      <c r="G1437" s="1">
        <v>0.8985763888888889</v>
      </c>
      <c r="H1437">
        <v>1435</v>
      </c>
      <c r="I1437" s="3">
        <f t="shared" si="22"/>
        <v>1.0499999999998444</v>
      </c>
      <c r="J1437" s="1">
        <v>0.8986342592592593</v>
      </c>
      <c r="K1437">
        <v>5</v>
      </c>
      <c r="L1437" s="1">
        <v>0.8986342592592593</v>
      </c>
      <c r="M1437" s="1">
        <v>0.8992013888888889</v>
      </c>
      <c r="N1437">
        <v>49</v>
      </c>
      <c r="O1437" t="s">
        <v>19</v>
      </c>
      <c r="P1437" s="1">
        <v>0.8991898148148149</v>
      </c>
      <c r="Q1437" s="1">
        <v>0.9008449074074073</v>
      </c>
      <c r="R1437">
        <v>143</v>
      </c>
      <c r="S1437" t="s">
        <v>36</v>
      </c>
    </row>
    <row r="1438" spans="1:19" ht="12.75">
      <c r="A1438" t="s">
        <v>55</v>
      </c>
      <c r="B1438">
        <v>13771</v>
      </c>
      <c r="C1438">
        <v>0</v>
      </c>
      <c r="D1438">
        <v>0</v>
      </c>
      <c r="E1438" t="s">
        <v>18</v>
      </c>
      <c r="F1438">
        <v>990201</v>
      </c>
      <c r="G1438" s="1">
        <v>0.8993055555555555</v>
      </c>
      <c r="H1438">
        <v>1436</v>
      </c>
      <c r="I1438" s="3">
        <f t="shared" si="22"/>
        <v>1.100000000000172</v>
      </c>
      <c r="J1438" s="1">
        <v>0.8994560185185185</v>
      </c>
      <c r="K1438">
        <v>13</v>
      </c>
      <c r="L1438" s="1">
        <v>0</v>
      </c>
      <c r="M1438" s="1">
        <v>0</v>
      </c>
      <c r="N1438">
        <v>0</v>
      </c>
      <c r="O1438" t="s">
        <v>19</v>
      </c>
      <c r="P1438" s="1">
        <v>0.8994560185185185</v>
      </c>
      <c r="Q1438" s="1">
        <v>0.9011226851851851</v>
      </c>
      <c r="R1438">
        <v>144</v>
      </c>
      <c r="S1438" t="s">
        <v>37</v>
      </c>
    </row>
    <row r="1439" spans="1:19" ht="12.75">
      <c r="A1439" t="s">
        <v>50</v>
      </c>
      <c r="B1439">
        <v>29579</v>
      </c>
      <c r="C1439">
        <v>0</v>
      </c>
      <c r="D1439">
        <v>0</v>
      </c>
      <c r="E1439" t="s">
        <v>18</v>
      </c>
      <c r="F1439">
        <v>990201</v>
      </c>
      <c r="G1439" s="1">
        <v>0.9000694444444445</v>
      </c>
      <c r="H1439">
        <v>1437</v>
      </c>
      <c r="I1439" s="3">
        <f t="shared" si="22"/>
        <v>1.1833333333332519</v>
      </c>
      <c r="J1439" s="1">
        <v>0.9001736111111112</v>
      </c>
      <c r="K1439">
        <v>9</v>
      </c>
      <c r="L1439" s="1">
        <v>0</v>
      </c>
      <c r="M1439" s="1">
        <v>0</v>
      </c>
      <c r="N1439">
        <v>0</v>
      </c>
      <c r="O1439" t="s">
        <v>19</v>
      </c>
      <c r="P1439" s="1">
        <v>0.900162037037037</v>
      </c>
      <c r="Q1439" s="1">
        <v>0.9005671296296297</v>
      </c>
      <c r="R1439">
        <v>35</v>
      </c>
      <c r="S1439" t="s">
        <v>35</v>
      </c>
    </row>
    <row r="1440" spans="1:19" ht="12.75">
      <c r="A1440" t="s">
        <v>61</v>
      </c>
      <c r="B1440">
        <v>33218</v>
      </c>
      <c r="C1440">
        <v>0</v>
      </c>
      <c r="D1440">
        <v>0</v>
      </c>
      <c r="E1440" t="s">
        <v>18</v>
      </c>
      <c r="F1440">
        <v>990201</v>
      </c>
      <c r="G1440" s="1">
        <v>0.9008912037037037</v>
      </c>
      <c r="H1440">
        <v>1438</v>
      </c>
      <c r="I1440" s="3">
        <f t="shared" si="22"/>
        <v>2.0500000000000007</v>
      </c>
      <c r="J1440" s="1">
        <v>0.9009837962962962</v>
      </c>
      <c r="K1440">
        <v>8</v>
      </c>
      <c r="L1440" s="1">
        <v>0</v>
      </c>
      <c r="M1440" s="1">
        <v>0</v>
      </c>
      <c r="N1440">
        <v>0</v>
      </c>
      <c r="O1440" t="s">
        <v>19</v>
      </c>
      <c r="P1440" s="1">
        <v>0.9009722222222223</v>
      </c>
      <c r="Q1440" s="1">
        <v>0.9016319444444445</v>
      </c>
      <c r="R1440">
        <v>57</v>
      </c>
      <c r="S1440" t="s">
        <v>35</v>
      </c>
    </row>
    <row r="1441" spans="1:19" ht="12.75">
      <c r="A1441" t="s">
        <v>54</v>
      </c>
      <c r="B1441">
        <v>5498</v>
      </c>
      <c r="C1441">
        <v>0</v>
      </c>
      <c r="D1441">
        <v>0</v>
      </c>
      <c r="E1441" t="s">
        <v>18</v>
      </c>
      <c r="F1441">
        <v>990201</v>
      </c>
      <c r="G1441" s="1">
        <v>0.9023148148148148</v>
      </c>
      <c r="H1441">
        <v>1439</v>
      </c>
      <c r="I1441" s="3">
        <f t="shared" si="22"/>
        <v>0.5166666666666941</v>
      </c>
      <c r="J1441" s="1">
        <v>0.9024189814814815</v>
      </c>
      <c r="K1441">
        <v>9</v>
      </c>
      <c r="L1441" s="1">
        <v>0</v>
      </c>
      <c r="M1441" s="1">
        <v>0</v>
      </c>
      <c r="N1441">
        <v>0</v>
      </c>
      <c r="O1441" t="s">
        <v>19</v>
      </c>
      <c r="P1441" s="1">
        <v>0.9024074074074074</v>
      </c>
      <c r="Q1441" s="1">
        <v>0.9038541666666666</v>
      </c>
      <c r="R1441">
        <v>125</v>
      </c>
      <c r="S1441" t="s">
        <v>35</v>
      </c>
    </row>
    <row r="1442" spans="1:19" ht="12.75">
      <c r="A1442" t="s">
        <v>58</v>
      </c>
      <c r="B1442">
        <v>34919</v>
      </c>
      <c r="C1442">
        <v>22317101</v>
      </c>
      <c r="D1442">
        <v>1</v>
      </c>
      <c r="E1442" t="s">
        <v>18</v>
      </c>
      <c r="F1442">
        <v>990201</v>
      </c>
      <c r="G1442" s="1">
        <v>0.9026736111111111</v>
      </c>
      <c r="H1442">
        <v>1440</v>
      </c>
      <c r="I1442" s="3">
        <f t="shared" si="22"/>
        <v>0.6166666666665499</v>
      </c>
      <c r="J1442" s="1">
        <v>0.9027314814814815</v>
      </c>
      <c r="K1442">
        <v>5</v>
      </c>
      <c r="L1442" s="1">
        <v>0.9027314814814815</v>
      </c>
      <c r="M1442" s="1">
        <v>0.9029513888888889</v>
      </c>
      <c r="N1442">
        <v>19</v>
      </c>
      <c r="O1442" t="s">
        <v>19</v>
      </c>
      <c r="P1442" s="1">
        <v>0.9029513888888889</v>
      </c>
      <c r="Q1442" s="1">
        <v>0.9036342592592592</v>
      </c>
      <c r="R1442">
        <v>59</v>
      </c>
      <c r="S1442" t="s">
        <v>34</v>
      </c>
    </row>
    <row r="1443" spans="1:19" ht="12.75">
      <c r="A1443" t="s">
        <v>63</v>
      </c>
      <c r="B1443">
        <v>35679</v>
      </c>
      <c r="C1443">
        <v>58859752</v>
      </c>
      <c r="D1443">
        <v>2</v>
      </c>
      <c r="E1443" t="s">
        <v>18</v>
      </c>
      <c r="F1443">
        <v>990201</v>
      </c>
      <c r="G1443" s="1">
        <v>0.9031018518518518</v>
      </c>
      <c r="H1443">
        <v>1441</v>
      </c>
      <c r="I1443" s="3">
        <f t="shared" si="22"/>
        <v>0.6666666666668775</v>
      </c>
      <c r="J1443" s="1">
        <v>0.9031712962962963</v>
      </c>
      <c r="K1443">
        <v>6</v>
      </c>
      <c r="L1443" s="1">
        <v>0.9031712962962963</v>
      </c>
      <c r="M1443" s="1">
        <v>0.9039236111111112</v>
      </c>
      <c r="N1443">
        <v>65</v>
      </c>
      <c r="O1443" t="s">
        <v>19</v>
      </c>
      <c r="P1443" s="1">
        <v>0.9039236111111112</v>
      </c>
      <c r="Q1443" s="1">
        <v>0.9048726851851852</v>
      </c>
      <c r="R1443">
        <v>82</v>
      </c>
      <c r="S1443" t="s">
        <v>35</v>
      </c>
    </row>
    <row r="1444" spans="1:19" ht="12.75">
      <c r="A1444" t="s">
        <v>67</v>
      </c>
      <c r="B1444">
        <v>13111</v>
      </c>
      <c r="C1444">
        <v>893719</v>
      </c>
      <c r="D1444">
        <v>2</v>
      </c>
      <c r="E1444" t="s">
        <v>18</v>
      </c>
      <c r="F1444">
        <v>990201</v>
      </c>
      <c r="G1444" s="1">
        <v>0.9035648148148149</v>
      </c>
      <c r="H1444">
        <v>1442</v>
      </c>
      <c r="I1444" s="3">
        <f t="shared" si="22"/>
        <v>1.9333333333332092</v>
      </c>
      <c r="J1444" s="1">
        <v>0.9036226851851853</v>
      </c>
      <c r="K1444">
        <v>5</v>
      </c>
      <c r="L1444" s="1">
        <v>0.9036226851851853</v>
      </c>
      <c r="M1444" s="1">
        <v>0.9036805555555555</v>
      </c>
      <c r="N1444">
        <v>5</v>
      </c>
      <c r="O1444" t="s">
        <v>19</v>
      </c>
      <c r="P1444" s="1">
        <v>0.9036805555555555</v>
      </c>
      <c r="Q1444" s="1">
        <v>0.9046643518518519</v>
      </c>
      <c r="R1444">
        <v>85</v>
      </c>
      <c r="S1444" t="s">
        <v>34</v>
      </c>
    </row>
    <row r="1445" spans="1:19" ht="12.75">
      <c r="A1445" t="s">
        <v>66</v>
      </c>
      <c r="B1445">
        <v>13576</v>
      </c>
      <c r="C1445">
        <v>0</v>
      </c>
      <c r="D1445">
        <v>0</v>
      </c>
      <c r="E1445" t="s">
        <v>22</v>
      </c>
      <c r="F1445">
        <v>990201</v>
      </c>
      <c r="G1445" s="1">
        <v>0.9049074074074074</v>
      </c>
      <c r="H1445">
        <v>1443</v>
      </c>
      <c r="I1445" s="3">
        <f t="shared" si="22"/>
        <v>1.8833333333333613</v>
      </c>
      <c r="J1445" s="1">
        <v>0.905173611111111</v>
      </c>
      <c r="K1445">
        <v>23</v>
      </c>
      <c r="L1445" s="1">
        <v>0</v>
      </c>
      <c r="M1445" s="1">
        <v>0</v>
      </c>
      <c r="N1445">
        <v>0</v>
      </c>
      <c r="O1445" t="s">
        <v>19</v>
      </c>
      <c r="P1445" s="1">
        <v>0.9051620370370371</v>
      </c>
      <c r="Q1445" s="1">
        <v>0.9052430555555556</v>
      </c>
      <c r="R1445">
        <v>7</v>
      </c>
      <c r="S1445" t="s">
        <v>36</v>
      </c>
    </row>
    <row r="1446" spans="1:19" ht="12.75">
      <c r="A1446" t="s">
        <v>60</v>
      </c>
      <c r="B1446">
        <v>34719</v>
      </c>
      <c r="C1446">
        <v>0</v>
      </c>
      <c r="D1446">
        <v>0</v>
      </c>
      <c r="E1446" t="s">
        <v>18</v>
      </c>
      <c r="F1446">
        <v>990201</v>
      </c>
      <c r="G1446" s="1">
        <v>0.9062152777777778</v>
      </c>
      <c r="H1446">
        <v>1444</v>
      </c>
      <c r="I1446" s="3">
        <f t="shared" si="22"/>
        <v>1.6000000000000902</v>
      </c>
      <c r="J1446" s="1">
        <v>0.9063194444444443</v>
      </c>
      <c r="K1446">
        <v>9</v>
      </c>
      <c r="L1446" s="1">
        <v>0</v>
      </c>
      <c r="M1446" s="1">
        <v>0</v>
      </c>
      <c r="N1446">
        <v>0</v>
      </c>
      <c r="O1446" t="s">
        <v>19</v>
      </c>
      <c r="P1446" s="1">
        <v>0.9063194444444443</v>
      </c>
      <c r="Q1446" s="1">
        <v>0.9070138888888889</v>
      </c>
      <c r="R1446">
        <v>60</v>
      </c>
      <c r="S1446" t="s">
        <v>34</v>
      </c>
    </row>
    <row r="1447" spans="1:19" ht="12.75">
      <c r="A1447" t="s">
        <v>65</v>
      </c>
      <c r="B1447">
        <v>31983</v>
      </c>
      <c r="C1447">
        <v>0</v>
      </c>
      <c r="D1447">
        <v>0</v>
      </c>
      <c r="E1447" t="s">
        <v>18</v>
      </c>
      <c r="F1447">
        <v>990201</v>
      </c>
      <c r="G1447" s="1">
        <v>0.907326388888889</v>
      </c>
      <c r="H1447">
        <v>1445</v>
      </c>
      <c r="I1447" s="3">
        <f t="shared" si="22"/>
        <v>2.799999999999958</v>
      </c>
      <c r="J1447" s="1">
        <v>0.9074884259259259</v>
      </c>
      <c r="K1447">
        <v>14</v>
      </c>
      <c r="L1447" s="1">
        <v>0</v>
      </c>
      <c r="M1447" s="1">
        <v>0</v>
      </c>
      <c r="N1447">
        <v>0</v>
      </c>
      <c r="O1447" t="s">
        <v>19</v>
      </c>
      <c r="P1447" s="1">
        <v>0.9074768518518518</v>
      </c>
      <c r="Q1447" s="1">
        <v>0.9078472222222222</v>
      </c>
      <c r="R1447">
        <v>32</v>
      </c>
      <c r="S1447" t="s">
        <v>35</v>
      </c>
    </row>
    <row r="1448" spans="1:19" ht="12.75">
      <c r="A1448" t="s">
        <v>68</v>
      </c>
      <c r="B1448">
        <v>13189</v>
      </c>
      <c r="C1448">
        <v>0</v>
      </c>
      <c r="D1448">
        <v>0</v>
      </c>
      <c r="E1448" t="s">
        <v>18</v>
      </c>
      <c r="F1448">
        <v>990201</v>
      </c>
      <c r="G1448" s="1">
        <v>0.9092708333333334</v>
      </c>
      <c r="H1448">
        <v>1446</v>
      </c>
      <c r="I1448" s="3">
        <f t="shared" si="22"/>
        <v>1.4500000000000668</v>
      </c>
      <c r="J1448" s="1">
        <v>0.9094444444444445</v>
      </c>
      <c r="K1448">
        <v>15</v>
      </c>
      <c r="L1448" s="1">
        <v>0</v>
      </c>
      <c r="M1448" s="1">
        <v>0</v>
      </c>
      <c r="N1448">
        <v>0</v>
      </c>
      <c r="O1448" t="s">
        <v>19</v>
      </c>
      <c r="P1448" s="1">
        <v>0.9094328703703703</v>
      </c>
      <c r="Q1448" s="1">
        <v>0.9105208333333333</v>
      </c>
      <c r="R1448">
        <v>94</v>
      </c>
      <c r="S1448" t="s">
        <v>36</v>
      </c>
    </row>
    <row r="1449" spans="1:19" ht="12.75">
      <c r="A1449" t="s">
        <v>42</v>
      </c>
      <c r="B1449">
        <v>30143</v>
      </c>
      <c r="C1449">
        <v>0</v>
      </c>
      <c r="D1449">
        <v>0</v>
      </c>
      <c r="E1449" t="s">
        <v>18</v>
      </c>
      <c r="F1449">
        <v>990201</v>
      </c>
      <c r="G1449" s="1">
        <v>0.9102777777777779</v>
      </c>
      <c r="H1449">
        <v>1447</v>
      </c>
      <c r="I1449" s="3">
        <f t="shared" si="22"/>
        <v>1.4666666666666828</v>
      </c>
      <c r="J1449" s="1">
        <v>0.9103819444444444</v>
      </c>
      <c r="K1449">
        <v>9</v>
      </c>
      <c r="L1449" s="1">
        <v>0</v>
      </c>
      <c r="M1449" s="1">
        <v>0</v>
      </c>
      <c r="N1449">
        <v>0</v>
      </c>
      <c r="O1449" t="s">
        <v>19</v>
      </c>
      <c r="P1449" s="1">
        <v>0.9103703703703704</v>
      </c>
      <c r="Q1449" s="1">
        <v>0.9112268518518518</v>
      </c>
      <c r="R1449">
        <v>74</v>
      </c>
      <c r="S1449" t="s">
        <v>37</v>
      </c>
    </row>
    <row r="1450" spans="1:19" ht="12.75">
      <c r="A1450" t="s">
        <v>17</v>
      </c>
      <c r="B1450">
        <v>34603</v>
      </c>
      <c r="C1450">
        <v>0</v>
      </c>
      <c r="D1450">
        <v>0</v>
      </c>
      <c r="E1450" t="s">
        <v>18</v>
      </c>
      <c r="F1450">
        <v>990201</v>
      </c>
      <c r="G1450" s="1">
        <v>0.9112962962962964</v>
      </c>
      <c r="H1450">
        <v>1448</v>
      </c>
      <c r="I1450" s="3">
        <f t="shared" si="22"/>
        <v>0.7499999999999574</v>
      </c>
      <c r="J1450" s="1">
        <v>0.9114699074074074</v>
      </c>
      <c r="K1450">
        <v>15</v>
      </c>
      <c r="L1450" s="1">
        <v>0</v>
      </c>
      <c r="M1450" s="1">
        <v>0</v>
      </c>
      <c r="N1450">
        <v>0</v>
      </c>
      <c r="O1450" t="s">
        <v>19</v>
      </c>
      <c r="P1450" s="1">
        <v>0.9114583333333334</v>
      </c>
      <c r="Q1450" s="1">
        <v>0.9131597222222222</v>
      </c>
      <c r="R1450">
        <v>147</v>
      </c>
      <c r="S1450" t="s">
        <v>34</v>
      </c>
    </row>
    <row r="1451" spans="1:19" ht="12.75">
      <c r="A1451" t="s">
        <v>46</v>
      </c>
      <c r="B1451">
        <v>35759</v>
      </c>
      <c r="C1451">
        <v>0</v>
      </c>
      <c r="D1451">
        <v>0</v>
      </c>
      <c r="E1451" t="s">
        <v>18</v>
      </c>
      <c r="F1451">
        <v>990201</v>
      </c>
      <c r="G1451" s="1">
        <v>0.9118171296296297</v>
      </c>
      <c r="H1451">
        <v>1449</v>
      </c>
      <c r="I1451" s="3">
        <f t="shared" si="22"/>
        <v>0.03333333333323196</v>
      </c>
      <c r="J1451" s="1">
        <v>0.9119328703703703</v>
      </c>
      <c r="K1451">
        <v>10</v>
      </c>
      <c r="L1451" s="1">
        <v>0</v>
      </c>
      <c r="M1451" s="1">
        <v>0</v>
      </c>
      <c r="N1451">
        <v>0</v>
      </c>
      <c r="O1451" t="s">
        <v>19</v>
      </c>
      <c r="P1451" s="1">
        <v>0.9119328703703703</v>
      </c>
      <c r="Q1451" s="1">
        <v>0.9126273148148147</v>
      </c>
      <c r="R1451">
        <v>60</v>
      </c>
      <c r="S1451" t="s">
        <v>37</v>
      </c>
    </row>
    <row r="1452" spans="1:19" ht="12.75">
      <c r="A1452" t="s">
        <v>44</v>
      </c>
      <c r="B1452">
        <v>22402</v>
      </c>
      <c r="C1452">
        <v>705012</v>
      </c>
      <c r="D1452">
        <v>2</v>
      </c>
      <c r="E1452" t="s">
        <v>18</v>
      </c>
      <c r="F1452">
        <v>990201</v>
      </c>
      <c r="G1452" s="1">
        <v>0.9118402777777778</v>
      </c>
      <c r="H1452">
        <v>1450</v>
      </c>
      <c r="I1452" s="3">
        <f t="shared" si="22"/>
        <v>0.5000000000000782</v>
      </c>
      <c r="J1452" s="1">
        <v>0.9118981481481482</v>
      </c>
      <c r="K1452">
        <v>5</v>
      </c>
      <c r="L1452" s="1">
        <v>0.9118981481481482</v>
      </c>
      <c r="M1452" s="1">
        <v>0.9121990740740741</v>
      </c>
      <c r="N1452">
        <v>26</v>
      </c>
      <c r="O1452" t="s">
        <v>19</v>
      </c>
      <c r="P1452" s="1">
        <v>0.9121875</v>
      </c>
      <c r="Q1452" s="1">
        <v>0.9130787037037037</v>
      </c>
      <c r="R1452">
        <v>77</v>
      </c>
      <c r="S1452" t="s">
        <v>35</v>
      </c>
    </row>
    <row r="1453" spans="1:19" ht="12.75">
      <c r="A1453" t="s">
        <v>43</v>
      </c>
      <c r="B1453">
        <v>25751</v>
      </c>
      <c r="C1453">
        <v>31474083</v>
      </c>
      <c r="D1453">
        <v>1</v>
      </c>
      <c r="E1453" t="s">
        <v>18</v>
      </c>
      <c r="F1453">
        <v>990201</v>
      </c>
      <c r="G1453" s="1">
        <v>0.9121875</v>
      </c>
      <c r="H1453">
        <v>1451</v>
      </c>
      <c r="I1453" s="3">
        <f t="shared" si="22"/>
        <v>1.0166666666667723</v>
      </c>
      <c r="J1453" s="1">
        <v>0.9122569444444445</v>
      </c>
      <c r="K1453">
        <v>6</v>
      </c>
      <c r="L1453" s="1">
        <v>0.9122569444444445</v>
      </c>
      <c r="M1453" s="1">
        <v>0.9132291666666666</v>
      </c>
      <c r="N1453">
        <v>84</v>
      </c>
      <c r="O1453" t="s">
        <v>19</v>
      </c>
      <c r="P1453" s="1">
        <v>0.9132175925925926</v>
      </c>
      <c r="Q1453" s="1">
        <v>0.9155555555555556</v>
      </c>
      <c r="R1453">
        <v>202</v>
      </c>
      <c r="S1453" t="s">
        <v>34</v>
      </c>
    </row>
    <row r="1454" spans="1:19" ht="12.75">
      <c r="A1454" t="s">
        <v>59</v>
      </c>
      <c r="B1454">
        <v>33946</v>
      </c>
      <c r="C1454">
        <v>8962094</v>
      </c>
      <c r="D1454">
        <v>2</v>
      </c>
      <c r="E1454" t="s">
        <v>18</v>
      </c>
      <c r="F1454">
        <v>990201</v>
      </c>
      <c r="G1454" s="1">
        <v>0.9128935185185186</v>
      </c>
      <c r="H1454">
        <v>1452</v>
      </c>
      <c r="I1454" s="3">
        <f t="shared" si="22"/>
        <v>0.34999999999989484</v>
      </c>
      <c r="J1454" s="1">
        <v>0.9129513888888888</v>
      </c>
      <c r="K1454">
        <v>5</v>
      </c>
      <c r="L1454" s="1">
        <v>0.9129513888888888</v>
      </c>
      <c r="M1454" s="1">
        <v>0.913125</v>
      </c>
      <c r="N1454">
        <v>15</v>
      </c>
      <c r="O1454" t="s">
        <v>19</v>
      </c>
      <c r="P1454" s="1">
        <v>0.913113425925926</v>
      </c>
      <c r="Q1454" s="1">
        <v>0.9144560185185185</v>
      </c>
      <c r="R1454">
        <v>116</v>
      </c>
      <c r="S1454" t="s">
        <v>37</v>
      </c>
    </row>
    <row r="1455" spans="1:19" ht="12.75">
      <c r="A1455" t="s">
        <v>51</v>
      </c>
      <c r="B1455">
        <v>29188</v>
      </c>
      <c r="C1455">
        <v>0</v>
      </c>
      <c r="D1455">
        <v>0</v>
      </c>
      <c r="E1455" t="s">
        <v>22</v>
      </c>
      <c r="F1455">
        <v>990201</v>
      </c>
      <c r="G1455" s="1">
        <v>0.9131365740740741</v>
      </c>
      <c r="H1455">
        <v>1453</v>
      </c>
      <c r="I1455" s="3">
        <f t="shared" si="22"/>
        <v>4.049999999999834</v>
      </c>
      <c r="J1455" s="1">
        <v>0.9132407407407408</v>
      </c>
      <c r="K1455">
        <v>9</v>
      </c>
      <c r="L1455" s="1">
        <v>0.9132407407407408</v>
      </c>
      <c r="M1455" s="1">
        <v>0.9142129629629631</v>
      </c>
      <c r="N1455">
        <v>84</v>
      </c>
      <c r="O1455" t="s">
        <v>24</v>
      </c>
      <c r="P1455" s="1">
        <v>0</v>
      </c>
      <c r="Q1455" s="1">
        <v>0</v>
      </c>
      <c r="R1455">
        <v>0</v>
      </c>
      <c r="S1455" t="s">
        <v>21</v>
      </c>
    </row>
    <row r="1456" spans="1:19" ht="12.75">
      <c r="A1456" t="s">
        <v>45</v>
      </c>
      <c r="B1456">
        <v>34991</v>
      </c>
      <c r="C1456">
        <v>0</v>
      </c>
      <c r="D1456">
        <v>0</v>
      </c>
      <c r="E1456" t="s">
        <v>18</v>
      </c>
      <c r="F1456">
        <v>990201</v>
      </c>
      <c r="G1456" s="1">
        <v>0.915949074074074</v>
      </c>
      <c r="H1456">
        <v>1454</v>
      </c>
      <c r="I1456" s="3">
        <f t="shared" si="22"/>
        <v>0.3500000000002146</v>
      </c>
      <c r="J1456" s="1">
        <v>0.9160532407407408</v>
      </c>
      <c r="K1456">
        <v>9</v>
      </c>
      <c r="L1456" s="1">
        <v>0</v>
      </c>
      <c r="M1456" s="1">
        <v>0</v>
      </c>
      <c r="N1456">
        <v>0</v>
      </c>
      <c r="O1456" t="s">
        <v>19</v>
      </c>
      <c r="P1456" s="1">
        <v>0.9160416666666666</v>
      </c>
      <c r="Q1456" s="1">
        <v>0.916550925925926</v>
      </c>
      <c r="R1456">
        <v>44</v>
      </c>
      <c r="S1456" t="s">
        <v>35</v>
      </c>
    </row>
    <row r="1457" spans="1:19" ht="12.75">
      <c r="A1457" t="s">
        <v>64</v>
      </c>
      <c r="B1457">
        <v>32448</v>
      </c>
      <c r="C1457">
        <v>0</v>
      </c>
      <c r="D1457">
        <v>0</v>
      </c>
      <c r="E1457" t="s">
        <v>18</v>
      </c>
      <c r="F1457">
        <v>990201</v>
      </c>
      <c r="G1457" s="1">
        <v>0.9161921296296297</v>
      </c>
      <c r="H1457">
        <v>1455</v>
      </c>
      <c r="I1457" s="3">
        <f t="shared" si="22"/>
        <v>2.7333333333333343</v>
      </c>
      <c r="J1457" s="1">
        <v>0.9163425925925925</v>
      </c>
      <c r="K1457">
        <v>13</v>
      </c>
      <c r="L1457" s="1">
        <v>0</v>
      </c>
      <c r="M1457" s="1">
        <v>0</v>
      </c>
      <c r="N1457">
        <v>0</v>
      </c>
      <c r="O1457" t="s">
        <v>19</v>
      </c>
      <c r="P1457" s="1">
        <v>0.9163310185185186</v>
      </c>
      <c r="Q1457" s="1">
        <v>0.9174074074074073</v>
      </c>
      <c r="R1457">
        <v>93</v>
      </c>
      <c r="S1457" t="s">
        <v>37</v>
      </c>
    </row>
    <row r="1458" spans="1:19" ht="12.75">
      <c r="A1458" t="s">
        <v>62</v>
      </c>
      <c r="B1458">
        <v>35089</v>
      </c>
      <c r="C1458">
        <v>0</v>
      </c>
      <c r="D1458">
        <v>0</v>
      </c>
      <c r="E1458" t="s">
        <v>22</v>
      </c>
      <c r="F1458">
        <v>990201</v>
      </c>
      <c r="G1458" s="1">
        <v>0.9180902777777779</v>
      </c>
      <c r="H1458">
        <v>1456</v>
      </c>
      <c r="I1458" s="3">
        <f t="shared" si="22"/>
        <v>1.0833333333332362</v>
      </c>
      <c r="J1458" s="1">
        <v>0.9183101851851853</v>
      </c>
      <c r="K1458">
        <v>19</v>
      </c>
      <c r="L1458" s="1">
        <v>0</v>
      </c>
      <c r="M1458" s="1">
        <v>0</v>
      </c>
      <c r="N1458">
        <v>0</v>
      </c>
      <c r="O1458" t="s">
        <v>19</v>
      </c>
      <c r="P1458" s="1">
        <v>0.9183101851851853</v>
      </c>
      <c r="Q1458" s="1">
        <v>0.919537037037037</v>
      </c>
      <c r="R1458">
        <v>106</v>
      </c>
      <c r="S1458" t="s">
        <v>36</v>
      </c>
    </row>
    <row r="1459" spans="1:19" ht="12.75">
      <c r="A1459" t="s">
        <v>55</v>
      </c>
      <c r="B1459">
        <v>13772</v>
      </c>
      <c r="C1459">
        <v>0</v>
      </c>
      <c r="D1459">
        <v>0</v>
      </c>
      <c r="E1459" t="s">
        <v>18</v>
      </c>
      <c r="F1459">
        <v>990201</v>
      </c>
      <c r="G1459" s="1">
        <v>0.9188425925925926</v>
      </c>
      <c r="H1459">
        <v>1457</v>
      </c>
      <c r="I1459" s="3">
        <f t="shared" si="22"/>
        <v>0.13333333333340747</v>
      </c>
      <c r="J1459" s="1">
        <v>0.9189583333333333</v>
      </c>
      <c r="K1459">
        <v>10</v>
      </c>
      <c r="L1459" s="1">
        <v>0</v>
      </c>
      <c r="M1459" s="1">
        <v>0</v>
      </c>
      <c r="N1459">
        <v>0</v>
      </c>
      <c r="O1459" t="s">
        <v>19</v>
      </c>
      <c r="P1459" s="1">
        <v>0.9189467592592592</v>
      </c>
      <c r="Q1459" s="1">
        <v>0.9203819444444444</v>
      </c>
      <c r="R1459">
        <v>124</v>
      </c>
      <c r="S1459" t="s">
        <v>34</v>
      </c>
    </row>
    <row r="1460" spans="1:19" ht="12.75">
      <c r="A1460" t="s">
        <v>50</v>
      </c>
      <c r="B1460">
        <v>29580</v>
      </c>
      <c r="C1460">
        <v>0</v>
      </c>
      <c r="D1460">
        <v>0</v>
      </c>
      <c r="E1460" t="s">
        <v>18</v>
      </c>
      <c r="F1460">
        <v>990201</v>
      </c>
      <c r="G1460" s="1">
        <v>0.9189351851851852</v>
      </c>
      <c r="H1460">
        <v>1458</v>
      </c>
      <c r="I1460" s="3">
        <f t="shared" si="22"/>
        <v>1.0333333333332284</v>
      </c>
      <c r="J1460" s="1">
        <v>0.919074074074074</v>
      </c>
      <c r="K1460">
        <v>12</v>
      </c>
      <c r="L1460" s="1">
        <v>0</v>
      </c>
      <c r="M1460" s="1">
        <v>0</v>
      </c>
      <c r="N1460">
        <v>0</v>
      </c>
      <c r="O1460" t="s">
        <v>19</v>
      </c>
      <c r="P1460" s="1">
        <v>0.919074074074074</v>
      </c>
      <c r="Q1460" s="1">
        <v>0.9191898148148149</v>
      </c>
      <c r="R1460">
        <v>10</v>
      </c>
      <c r="S1460" t="s">
        <v>35</v>
      </c>
    </row>
    <row r="1461" spans="1:19" ht="12.75">
      <c r="A1461" t="s">
        <v>61</v>
      </c>
      <c r="B1461">
        <v>33219</v>
      </c>
      <c r="C1461">
        <v>0</v>
      </c>
      <c r="D1461">
        <v>0</v>
      </c>
      <c r="E1461" t="s">
        <v>18</v>
      </c>
      <c r="F1461">
        <v>990201</v>
      </c>
      <c r="G1461" s="1">
        <v>0.9196527777777778</v>
      </c>
      <c r="H1461">
        <v>1459</v>
      </c>
      <c r="I1461" s="3">
        <f t="shared" si="22"/>
        <v>0.5666666666665421</v>
      </c>
      <c r="J1461" s="1">
        <v>0.9197800925925925</v>
      </c>
      <c r="K1461">
        <v>11</v>
      </c>
      <c r="L1461" s="1">
        <v>0</v>
      </c>
      <c r="M1461" s="1">
        <v>0</v>
      </c>
      <c r="N1461">
        <v>0</v>
      </c>
      <c r="O1461" t="s">
        <v>19</v>
      </c>
      <c r="P1461" s="1">
        <v>0.9197685185185186</v>
      </c>
      <c r="Q1461" s="1">
        <v>0.9219212962962963</v>
      </c>
      <c r="R1461">
        <v>186</v>
      </c>
      <c r="S1461" t="s">
        <v>37</v>
      </c>
    </row>
    <row r="1462" spans="1:19" ht="12.75">
      <c r="A1462" t="s">
        <v>54</v>
      </c>
      <c r="B1462">
        <v>5499</v>
      </c>
      <c r="C1462">
        <v>0</v>
      </c>
      <c r="D1462">
        <v>0</v>
      </c>
      <c r="E1462" t="s">
        <v>18</v>
      </c>
      <c r="F1462">
        <v>990201</v>
      </c>
      <c r="G1462" s="1">
        <v>0.9200462962962962</v>
      </c>
      <c r="H1462">
        <v>1460</v>
      </c>
      <c r="I1462" s="3">
        <f t="shared" si="22"/>
        <v>2.1166666666667844</v>
      </c>
      <c r="J1462" s="1">
        <v>0.9201967592592593</v>
      </c>
      <c r="K1462">
        <v>13</v>
      </c>
      <c r="L1462" s="1">
        <v>0</v>
      </c>
      <c r="M1462" s="1">
        <v>0</v>
      </c>
      <c r="N1462">
        <v>0</v>
      </c>
      <c r="O1462" t="s">
        <v>19</v>
      </c>
      <c r="P1462" s="1">
        <v>0.9201851851851851</v>
      </c>
      <c r="Q1462" s="1">
        <v>0.9219212962962963</v>
      </c>
      <c r="R1462">
        <v>150</v>
      </c>
      <c r="S1462" t="s">
        <v>35</v>
      </c>
    </row>
    <row r="1463" spans="1:19" ht="12.75">
      <c r="A1463" t="s">
        <v>58</v>
      </c>
      <c r="B1463">
        <v>34920</v>
      </c>
      <c r="C1463">
        <v>0</v>
      </c>
      <c r="D1463">
        <v>0</v>
      </c>
      <c r="E1463" t="s">
        <v>18</v>
      </c>
      <c r="F1463">
        <v>990201</v>
      </c>
      <c r="G1463" s="1">
        <v>0.9215162037037037</v>
      </c>
      <c r="H1463">
        <v>1461</v>
      </c>
      <c r="I1463" s="3">
        <f t="shared" si="22"/>
        <v>3.2333333333332526</v>
      </c>
      <c r="J1463" s="1">
        <v>0.9216319444444445</v>
      </c>
      <c r="K1463">
        <v>10</v>
      </c>
      <c r="L1463" s="1">
        <v>0</v>
      </c>
      <c r="M1463" s="1">
        <v>0</v>
      </c>
      <c r="N1463">
        <v>0</v>
      </c>
      <c r="O1463" t="s">
        <v>19</v>
      </c>
      <c r="P1463" s="1">
        <v>0.9216203703703704</v>
      </c>
      <c r="Q1463" s="1">
        <v>0.9221990740740741</v>
      </c>
      <c r="R1463">
        <v>50</v>
      </c>
      <c r="S1463" t="s">
        <v>36</v>
      </c>
    </row>
    <row r="1464" spans="1:19" ht="12.75">
      <c r="A1464" t="s">
        <v>67</v>
      </c>
      <c r="B1464">
        <v>13112</v>
      </c>
      <c r="C1464">
        <v>0</v>
      </c>
      <c r="D1464">
        <v>0</v>
      </c>
      <c r="E1464" t="s">
        <v>18</v>
      </c>
      <c r="F1464">
        <v>990201</v>
      </c>
      <c r="G1464" s="1">
        <v>0.923761574074074</v>
      </c>
      <c r="H1464">
        <v>1462</v>
      </c>
      <c r="I1464" s="3">
        <f t="shared" si="22"/>
        <v>0.6166666666668696</v>
      </c>
      <c r="J1464" s="1">
        <v>0.9241087962962963</v>
      </c>
      <c r="K1464">
        <v>30</v>
      </c>
      <c r="L1464" s="1">
        <v>0</v>
      </c>
      <c r="M1464" s="1">
        <v>0</v>
      </c>
      <c r="N1464">
        <v>0</v>
      </c>
      <c r="O1464" t="s">
        <v>19</v>
      </c>
      <c r="P1464" s="1">
        <v>0.9240972222222222</v>
      </c>
      <c r="Q1464" s="1">
        <v>0.9266319444444444</v>
      </c>
      <c r="R1464">
        <v>219</v>
      </c>
      <c r="S1464" t="s">
        <v>35</v>
      </c>
    </row>
    <row r="1465" spans="1:19" ht="12.75">
      <c r="A1465" t="s">
        <v>63</v>
      </c>
      <c r="B1465">
        <v>35680</v>
      </c>
      <c r="C1465">
        <v>0</v>
      </c>
      <c r="D1465">
        <v>0</v>
      </c>
      <c r="E1465" t="s">
        <v>18</v>
      </c>
      <c r="F1465">
        <v>990201</v>
      </c>
      <c r="G1465" s="1">
        <v>0.9241898148148149</v>
      </c>
      <c r="H1465">
        <v>1463</v>
      </c>
      <c r="I1465" s="3">
        <f t="shared" si="22"/>
        <v>1.2000000000000277</v>
      </c>
      <c r="J1465" s="1">
        <v>0.9243171296296296</v>
      </c>
      <c r="K1465">
        <v>11</v>
      </c>
      <c r="L1465" s="1">
        <v>0</v>
      </c>
      <c r="M1465" s="1">
        <v>0</v>
      </c>
      <c r="N1465">
        <v>0</v>
      </c>
      <c r="O1465" t="s">
        <v>19</v>
      </c>
      <c r="P1465" s="1">
        <v>0.9243055555555556</v>
      </c>
      <c r="Q1465" s="1">
        <v>0.9248726851851852</v>
      </c>
      <c r="R1465">
        <v>49</v>
      </c>
      <c r="S1465" t="s">
        <v>37</v>
      </c>
    </row>
    <row r="1466" spans="1:19" ht="12.75">
      <c r="A1466" t="s">
        <v>66</v>
      </c>
      <c r="B1466">
        <v>13577</v>
      </c>
      <c r="C1466">
        <v>0</v>
      </c>
      <c r="D1466">
        <v>0</v>
      </c>
      <c r="E1466" t="s">
        <v>18</v>
      </c>
      <c r="F1466">
        <v>990201</v>
      </c>
      <c r="G1466" s="1">
        <v>0.9250231481481482</v>
      </c>
      <c r="H1466">
        <v>1464</v>
      </c>
      <c r="I1466" s="3">
        <f t="shared" si="22"/>
        <v>1.0333333333330685</v>
      </c>
      <c r="J1466" s="1">
        <v>0.9251157407407408</v>
      </c>
      <c r="K1466">
        <v>8</v>
      </c>
      <c r="L1466" s="1">
        <v>0</v>
      </c>
      <c r="M1466" s="1">
        <v>0</v>
      </c>
      <c r="N1466">
        <v>0</v>
      </c>
      <c r="O1466" t="s">
        <v>19</v>
      </c>
      <c r="P1466" s="1">
        <v>0.9251157407407408</v>
      </c>
      <c r="Q1466" s="1">
        <v>0.9253125</v>
      </c>
      <c r="R1466">
        <v>17</v>
      </c>
      <c r="S1466" t="s">
        <v>36</v>
      </c>
    </row>
    <row r="1467" spans="1:19" ht="12.75">
      <c r="A1467" t="s">
        <v>60</v>
      </c>
      <c r="B1467">
        <v>34720</v>
      </c>
      <c r="C1467">
        <v>0</v>
      </c>
      <c r="D1467">
        <v>0</v>
      </c>
      <c r="E1467" t="s">
        <v>22</v>
      </c>
      <c r="F1467">
        <v>990201</v>
      </c>
      <c r="G1467" s="1">
        <v>0.9257407407407406</v>
      </c>
      <c r="H1467">
        <v>1465</v>
      </c>
      <c r="I1467" s="3">
        <f t="shared" si="22"/>
        <v>0.23333333333358297</v>
      </c>
      <c r="J1467" s="1">
        <v>0.9259027777777779</v>
      </c>
      <c r="K1467">
        <v>14</v>
      </c>
      <c r="L1467" s="1">
        <v>0</v>
      </c>
      <c r="M1467" s="1">
        <v>0</v>
      </c>
      <c r="N1467">
        <v>0</v>
      </c>
      <c r="O1467" t="s">
        <v>19</v>
      </c>
      <c r="P1467" s="1">
        <v>0.9258912037037037</v>
      </c>
      <c r="Q1467" s="1">
        <v>0.9261226851851853</v>
      </c>
      <c r="R1467">
        <v>20</v>
      </c>
      <c r="S1467" t="s">
        <v>36</v>
      </c>
    </row>
    <row r="1468" spans="1:19" ht="12.75">
      <c r="A1468" t="s">
        <v>65</v>
      </c>
      <c r="B1468">
        <v>31984</v>
      </c>
      <c r="C1468">
        <v>0</v>
      </c>
      <c r="D1468">
        <v>0</v>
      </c>
      <c r="E1468" t="s">
        <v>18</v>
      </c>
      <c r="F1468">
        <v>990201</v>
      </c>
      <c r="G1468" s="1">
        <v>0.9259027777777779</v>
      </c>
      <c r="H1468">
        <v>1466</v>
      </c>
      <c r="I1468" s="3">
        <f t="shared" si="22"/>
        <v>0.0833333333330799</v>
      </c>
      <c r="J1468" s="1">
        <v>0.9260300925925926</v>
      </c>
      <c r="K1468">
        <v>11</v>
      </c>
      <c r="L1468" s="1">
        <v>0</v>
      </c>
      <c r="M1468" s="1">
        <v>0</v>
      </c>
      <c r="N1468">
        <v>0</v>
      </c>
      <c r="O1468" t="s">
        <v>19</v>
      </c>
      <c r="P1468" s="1">
        <v>0.9260069444444444</v>
      </c>
      <c r="Q1468" s="1">
        <v>0.9293634259259259</v>
      </c>
      <c r="R1468">
        <v>290</v>
      </c>
      <c r="S1468" t="s">
        <v>34</v>
      </c>
    </row>
    <row r="1469" spans="1:19" ht="12.75">
      <c r="A1469" t="s">
        <v>68</v>
      </c>
      <c r="B1469">
        <v>13190</v>
      </c>
      <c r="C1469">
        <v>54613724</v>
      </c>
      <c r="D1469">
        <v>2</v>
      </c>
      <c r="E1469" t="s">
        <v>32</v>
      </c>
      <c r="F1469">
        <v>990201</v>
      </c>
      <c r="G1469" s="1">
        <v>0.925960648148148</v>
      </c>
      <c r="H1469">
        <v>1467</v>
      </c>
      <c r="I1469" s="3">
        <f t="shared" si="22"/>
        <v>1.8166666666668974</v>
      </c>
      <c r="J1469" s="1">
        <v>0.9260185185185185</v>
      </c>
      <c r="K1469">
        <v>5</v>
      </c>
      <c r="L1469" s="1">
        <v>0.9260185185185185</v>
      </c>
      <c r="M1469" s="1">
        <v>0.9261805555555555</v>
      </c>
      <c r="N1469">
        <v>14</v>
      </c>
      <c r="O1469" t="s">
        <v>19</v>
      </c>
      <c r="P1469" s="1">
        <v>0.9261689814814815</v>
      </c>
      <c r="Q1469" s="1">
        <v>0.9276388888888888</v>
      </c>
      <c r="R1469">
        <v>127</v>
      </c>
      <c r="S1469" t="s">
        <v>36</v>
      </c>
    </row>
    <row r="1470" spans="1:19" ht="12.75">
      <c r="A1470" t="s">
        <v>42</v>
      </c>
      <c r="B1470">
        <v>30144</v>
      </c>
      <c r="C1470">
        <v>38249587</v>
      </c>
      <c r="D1470">
        <v>1</v>
      </c>
      <c r="E1470" t="s">
        <v>18</v>
      </c>
      <c r="F1470">
        <v>990201</v>
      </c>
      <c r="G1470" s="1">
        <v>0.9272222222222223</v>
      </c>
      <c r="H1470">
        <v>1468</v>
      </c>
      <c r="I1470" s="3">
        <f t="shared" si="22"/>
        <v>3.466666666666516</v>
      </c>
      <c r="J1470" s="1">
        <v>0.9272800925925927</v>
      </c>
      <c r="K1470">
        <v>5</v>
      </c>
      <c r="L1470" s="1">
        <v>0.9272800925925927</v>
      </c>
      <c r="M1470" s="1">
        <v>0.9278935185185185</v>
      </c>
      <c r="N1470">
        <v>53</v>
      </c>
      <c r="O1470" t="s">
        <v>19</v>
      </c>
      <c r="P1470" s="1">
        <v>0.9278819444444445</v>
      </c>
      <c r="Q1470" s="1">
        <v>0.928298611111111</v>
      </c>
      <c r="R1470">
        <v>36</v>
      </c>
      <c r="S1470" t="s">
        <v>36</v>
      </c>
    </row>
    <row r="1471" spans="1:19" ht="12.75">
      <c r="A1471" t="s">
        <v>17</v>
      </c>
      <c r="B1471">
        <v>34604</v>
      </c>
      <c r="C1471">
        <v>0</v>
      </c>
      <c r="D1471">
        <v>0</v>
      </c>
      <c r="E1471" t="s">
        <v>18</v>
      </c>
      <c r="F1471">
        <v>990201</v>
      </c>
      <c r="G1471" s="1">
        <v>0.9296296296296296</v>
      </c>
      <c r="H1471">
        <v>1469</v>
      </c>
      <c r="I1471" s="3">
        <f t="shared" si="22"/>
        <v>1.4833333333334586</v>
      </c>
      <c r="J1471" s="1">
        <v>0.9297337962962963</v>
      </c>
      <c r="K1471">
        <v>9</v>
      </c>
      <c r="L1471" s="1">
        <v>0</v>
      </c>
      <c r="M1471" s="1">
        <v>0</v>
      </c>
      <c r="N1471">
        <v>0</v>
      </c>
      <c r="O1471" t="s">
        <v>19</v>
      </c>
      <c r="P1471" s="1">
        <v>0.9297222222222222</v>
      </c>
      <c r="Q1471" s="1">
        <v>0.9322800925925926</v>
      </c>
      <c r="R1471">
        <v>221</v>
      </c>
      <c r="S1471" t="s">
        <v>36</v>
      </c>
    </row>
    <row r="1472" spans="1:19" ht="12.75">
      <c r="A1472" t="s">
        <v>46</v>
      </c>
      <c r="B1472">
        <v>35760</v>
      </c>
      <c r="C1472">
        <v>0</v>
      </c>
      <c r="D1472">
        <v>0</v>
      </c>
      <c r="E1472" t="s">
        <v>18</v>
      </c>
      <c r="F1472">
        <v>990201</v>
      </c>
      <c r="G1472" s="1">
        <v>0.9306597222222223</v>
      </c>
      <c r="H1472">
        <v>1470</v>
      </c>
      <c r="I1472" s="3">
        <f t="shared" si="22"/>
        <v>0.3833333333332867</v>
      </c>
      <c r="J1472" s="1">
        <v>0.930763888888889</v>
      </c>
      <c r="K1472">
        <v>9</v>
      </c>
      <c r="L1472" s="1">
        <v>0</v>
      </c>
      <c r="M1472" s="1">
        <v>0</v>
      </c>
      <c r="N1472">
        <v>0</v>
      </c>
      <c r="O1472" t="s">
        <v>19</v>
      </c>
      <c r="P1472" s="1">
        <v>0.930763888888889</v>
      </c>
      <c r="Q1472" s="1">
        <v>0.9362615740740741</v>
      </c>
      <c r="R1472">
        <v>475</v>
      </c>
      <c r="S1472" t="s">
        <v>34</v>
      </c>
    </row>
    <row r="1473" spans="1:19" ht="12.75">
      <c r="A1473" t="s">
        <v>44</v>
      </c>
      <c r="B1473">
        <v>22403</v>
      </c>
      <c r="C1473">
        <v>34910471</v>
      </c>
      <c r="D1473">
        <v>1</v>
      </c>
      <c r="E1473" t="s">
        <v>18</v>
      </c>
      <c r="F1473">
        <v>990201</v>
      </c>
      <c r="G1473" s="1">
        <v>0.9309259259259259</v>
      </c>
      <c r="H1473">
        <v>1471</v>
      </c>
      <c r="I1473" s="3">
        <f t="shared" si="22"/>
        <v>2.516666666666527</v>
      </c>
      <c r="J1473" s="1">
        <v>0.9309837962962964</v>
      </c>
      <c r="K1473">
        <v>5</v>
      </c>
      <c r="L1473" s="1">
        <v>0.9309837962962964</v>
      </c>
      <c r="M1473" s="1">
        <v>0.9323842592592593</v>
      </c>
      <c r="N1473">
        <v>121</v>
      </c>
      <c r="O1473" t="s">
        <v>19</v>
      </c>
      <c r="P1473" s="1">
        <v>0.9323842592592593</v>
      </c>
      <c r="Q1473" s="1">
        <v>0.9327083333333334</v>
      </c>
      <c r="R1473">
        <v>28</v>
      </c>
      <c r="S1473" t="s">
        <v>36</v>
      </c>
    </row>
    <row r="1474" spans="1:19" ht="12.75">
      <c r="A1474" t="s">
        <v>59</v>
      </c>
      <c r="B1474">
        <v>33947</v>
      </c>
      <c r="C1474">
        <v>0</v>
      </c>
      <c r="D1474">
        <v>0</v>
      </c>
      <c r="E1474" t="s">
        <v>22</v>
      </c>
      <c r="F1474">
        <v>990201</v>
      </c>
      <c r="G1474" s="1">
        <v>0.932673611111111</v>
      </c>
      <c r="H1474">
        <v>1472</v>
      </c>
      <c r="I1474" s="3">
        <f t="shared" si="22"/>
        <v>0.3500000000002146</v>
      </c>
      <c r="J1474" s="1">
        <v>0.9328009259259259</v>
      </c>
      <c r="K1474">
        <v>11</v>
      </c>
      <c r="L1474" s="1">
        <v>0</v>
      </c>
      <c r="M1474" s="1">
        <v>0</v>
      </c>
      <c r="N1474">
        <v>0</v>
      </c>
      <c r="O1474" t="s">
        <v>19</v>
      </c>
      <c r="P1474" s="1">
        <v>0.9328125</v>
      </c>
      <c r="Q1474" s="1">
        <v>0.9328587962962963</v>
      </c>
      <c r="R1474">
        <v>4</v>
      </c>
      <c r="S1474" t="s">
        <v>21</v>
      </c>
    </row>
    <row r="1475" spans="1:19" ht="12.75">
      <c r="A1475" t="s">
        <v>43</v>
      </c>
      <c r="B1475">
        <v>25752</v>
      </c>
      <c r="C1475">
        <v>0</v>
      </c>
      <c r="D1475">
        <v>0</v>
      </c>
      <c r="E1475" t="s">
        <v>18</v>
      </c>
      <c r="F1475">
        <v>990201</v>
      </c>
      <c r="G1475" s="1">
        <v>0.9329166666666667</v>
      </c>
      <c r="H1475">
        <v>1473</v>
      </c>
      <c r="I1475" s="3">
        <f t="shared" si="22"/>
        <v>1.983333333333377</v>
      </c>
      <c r="J1475" s="1">
        <v>0.9330671296296296</v>
      </c>
      <c r="K1475">
        <v>13</v>
      </c>
      <c r="L1475" s="1">
        <v>0</v>
      </c>
      <c r="M1475" s="1">
        <v>0</v>
      </c>
      <c r="N1475">
        <v>0</v>
      </c>
      <c r="O1475" t="s">
        <v>19</v>
      </c>
      <c r="P1475" s="1">
        <v>0.9330555555555556</v>
      </c>
      <c r="Q1475" s="1">
        <v>0.9337962962962963</v>
      </c>
      <c r="R1475">
        <v>64</v>
      </c>
      <c r="S1475" t="s">
        <v>36</v>
      </c>
    </row>
    <row r="1476" spans="1:19" ht="12.75">
      <c r="A1476" t="s">
        <v>51</v>
      </c>
      <c r="B1476">
        <v>29189</v>
      </c>
      <c r="C1476">
        <v>0</v>
      </c>
      <c r="D1476">
        <v>0</v>
      </c>
      <c r="E1476" t="s">
        <v>22</v>
      </c>
      <c r="F1476">
        <v>990201</v>
      </c>
      <c r="G1476" s="1">
        <v>0.9342939814814816</v>
      </c>
      <c r="H1476">
        <v>1474</v>
      </c>
      <c r="I1476" s="3">
        <f t="shared" si="22"/>
        <v>0.16666666666647956</v>
      </c>
      <c r="J1476" s="1">
        <v>0.9344212962962963</v>
      </c>
      <c r="K1476">
        <v>11</v>
      </c>
      <c r="L1476" s="1">
        <v>0</v>
      </c>
      <c r="M1476" s="1">
        <v>0</v>
      </c>
      <c r="N1476">
        <v>0</v>
      </c>
      <c r="O1476" t="s">
        <v>19</v>
      </c>
      <c r="P1476" s="1">
        <v>0.9345254629629629</v>
      </c>
      <c r="Q1476" s="1">
        <v>0.9345833333333333</v>
      </c>
      <c r="R1476">
        <v>5</v>
      </c>
      <c r="S1476" t="s">
        <v>21</v>
      </c>
    </row>
    <row r="1477" spans="1:19" ht="12.75">
      <c r="A1477" t="s">
        <v>45</v>
      </c>
      <c r="B1477">
        <v>34992</v>
      </c>
      <c r="C1477">
        <v>0</v>
      </c>
      <c r="D1477">
        <v>0</v>
      </c>
      <c r="E1477" t="s">
        <v>18</v>
      </c>
      <c r="F1477">
        <v>990201</v>
      </c>
      <c r="G1477" s="1">
        <v>0.9344097222222222</v>
      </c>
      <c r="H1477">
        <v>1475</v>
      </c>
      <c r="I1477" s="3">
        <f aca="true" t="shared" si="23" ref="I1477:I1540">(G1478-G1477)*24*60</f>
        <v>1.15000000000002</v>
      </c>
      <c r="J1477" s="1">
        <v>0.9345254629629629</v>
      </c>
      <c r="K1477">
        <v>10</v>
      </c>
      <c r="L1477" s="1">
        <v>0</v>
      </c>
      <c r="M1477" s="1">
        <v>0</v>
      </c>
      <c r="N1477">
        <v>0</v>
      </c>
      <c r="O1477" t="s">
        <v>19</v>
      </c>
      <c r="P1477" s="1">
        <v>0.9345254629629629</v>
      </c>
      <c r="Q1477" s="1">
        <v>0.9374884259259259</v>
      </c>
      <c r="R1477">
        <v>256</v>
      </c>
      <c r="S1477" t="s">
        <v>35</v>
      </c>
    </row>
    <row r="1478" spans="1:19" ht="12.75">
      <c r="A1478" t="s">
        <v>64</v>
      </c>
      <c r="B1478">
        <v>32449</v>
      </c>
      <c r="C1478">
        <v>0</v>
      </c>
      <c r="D1478">
        <v>0</v>
      </c>
      <c r="E1478" t="s">
        <v>18</v>
      </c>
      <c r="F1478">
        <v>990201</v>
      </c>
      <c r="G1478" s="1">
        <v>0.9352083333333333</v>
      </c>
      <c r="H1478">
        <v>1476</v>
      </c>
      <c r="I1478" s="3">
        <f t="shared" si="23"/>
        <v>0.03333333333323196</v>
      </c>
      <c r="J1478" s="1">
        <v>0.9353472222222222</v>
      </c>
      <c r="K1478">
        <v>12</v>
      </c>
      <c r="L1478" s="1">
        <v>0</v>
      </c>
      <c r="M1478" s="1">
        <v>0</v>
      </c>
      <c r="N1478">
        <v>0</v>
      </c>
      <c r="O1478" t="s">
        <v>19</v>
      </c>
      <c r="P1478" s="1">
        <v>0.9353356481481482</v>
      </c>
      <c r="Q1478" s="1">
        <v>0.9360185185185186</v>
      </c>
      <c r="R1478">
        <v>59</v>
      </c>
      <c r="S1478" t="s">
        <v>36</v>
      </c>
    </row>
    <row r="1479" spans="1:19" ht="12.75">
      <c r="A1479" t="s">
        <v>62</v>
      </c>
      <c r="B1479">
        <v>35090</v>
      </c>
      <c r="C1479">
        <v>58638107</v>
      </c>
      <c r="D1479">
        <v>2</v>
      </c>
      <c r="E1479" t="s">
        <v>32</v>
      </c>
      <c r="F1479">
        <v>990201</v>
      </c>
      <c r="G1479" s="1">
        <v>0.9352314814814814</v>
      </c>
      <c r="H1479">
        <v>1477</v>
      </c>
      <c r="I1479" s="3">
        <f t="shared" si="23"/>
        <v>0.33333333333343873</v>
      </c>
      <c r="J1479" s="1">
        <v>0.935300925925926</v>
      </c>
      <c r="K1479">
        <v>6</v>
      </c>
      <c r="L1479" s="1">
        <v>0.935300925925926</v>
      </c>
      <c r="M1479" s="1">
        <v>0.9360763888888889</v>
      </c>
      <c r="N1479">
        <v>67</v>
      </c>
      <c r="O1479" t="s">
        <v>19</v>
      </c>
      <c r="P1479" s="1">
        <v>0.9360763888888889</v>
      </c>
      <c r="Q1479" s="1">
        <v>0.9365856481481482</v>
      </c>
      <c r="R1479">
        <v>44</v>
      </c>
      <c r="S1479" t="s">
        <v>36</v>
      </c>
    </row>
    <row r="1480" spans="1:19" ht="12.75">
      <c r="A1480" t="s">
        <v>55</v>
      </c>
      <c r="B1480">
        <v>13773</v>
      </c>
      <c r="C1480">
        <v>28074193</v>
      </c>
      <c r="D1480">
        <v>2</v>
      </c>
      <c r="E1480" t="s">
        <v>32</v>
      </c>
      <c r="F1480">
        <v>990201</v>
      </c>
      <c r="G1480" s="1">
        <v>0.9354629629629629</v>
      </c>
      <c r="H1480">
        <v>1478</v>
      </c>
      <c r="I1480" s="3">
        <f t="shared" si="23"/>
        <v>1.8166666666667375</v>
      </c>
      <c r="J1480" s="1">
        <v>0.9355208333333334</v>
      </c>
      <c r="K1480">
        <v>5</v>
      </c>
      <c r="L1480" s="1">
        <v>0.9355208333333334</v>
      </c>
      <c r="M1480" s="1">
        <v>0.9356481481481481</v>
      </c>
      <c r="N1480">
        <v>11</v>
      </c>
      <c r="O1480" t="s">
        <v>24</v>
      </c>
      <c r="P1480" s="1">
        <v>0</v>
      </c>
      <c r="Q1480" s="1">
        <v>0</v>
      </c>
      <c r="R1480">
        <v>0</v>
      </c>
      <c r="S1480" t="s">
        <v>21</v>
      </c>
    </row>
    <row r="1481" spans="1:19" ht="12.75">
      <c r="A1481" t="s">
        <v>50</v>
      </c>
      <c r="B1481">
        <v>29581</v>
      </c>
      <c r="C1481">
        <v>0</v>
      </c>
      <c r="D1481">
        <v>0</v>
      </c>
      <c r="E1481" t="s">
        <v>18</v>
      </c>
      <c r="F1481">
        <v>990201</v>
      </c>
      <c r="G1481" s="1">
        <v>0.9367245370370371</v>
      </c>
      <c r="H1481">
        <v>1479</v>
      </c>
      <c r="I1481" s="3">
        <f t="shared" si="23"/>
        <v>4.51666666666652</v>
      </c>
      <c r="J1481" s="1">
        <v>0.9368981481481482</v>
      </c>
      <c r="K1481">
        <v>15</v>
      </c>
      <c r="L1481" s="1">
        <v>0</v>
      </c>
      <c r="M1481" s="1">
        <v>0</v>
      </c>
      <c r="N1481">
        <v>0</v>
      </c>
      <c r="O1481" t="s">
        <v>19</v>
      </c>
      <c r="P1481" s="1">
        <v>0.936875</v>
      </c>
      <c r="Q1481" s="1">
        <v>0.9383564814814815</v>
      </c>
      <c r="R1481">
        <v>128</v>
      </c>
      <c r="S1481" t="s">
        <v>37</v>
      </c>
    </row>
    <row r="1482" spans="1:19" ht="12.75">
      <c r="A1482" t="s">
        <v>61</v>
      </c>
      <c r="B1482">
        <v>33220</v>
      </c>
      <c r="C1482">
        <v>0</v>
      </c>
      <c r="D1482">
        <v>0</v>
      </c>
      <c r="E1482" t="s">
        <v>18</v>
      </c>
      <c r="F1482">
        <v>990201</v>
      </c>
      <c r="G1482" s="1">
        <v>0.939861111111111</v>
      </c>
      <c r="H1482">
        <v>1480</v>
      </c>
      <c r="I1482" s="3">
        <f t="shared" si="23"/>
        <v>2.6833333333333265</v>
      </c>
      <c r="J1482" s="1">
        <v>0.9399652777777777</v>
      </c>
      <c r="K1482">
        <v>9</v>
      </c>
      <c r="L1482" s="1">
        <v>0</v>
      </c>
      <c r="M1482" s="1">
        <v>0</v>
      </c>
      <c r="N1482">
        <v>0</v>
      </c>
      <c r="O1482" t="s">
        <v>19</v>
      </c>
      <c r="P1482" s="1">
        <v>0.9399537037037037</v>
      </c>
      <c r="Q1482" s="1">
        <v>0.9421180555555555</v>
      </c>
      <c r="R1482">
        <v>187</v>
      </c>
      <c r="S1482" t="s">
        <v>34</v>
      </c>
    </row>
    <row r="1483" spans="1:19" ht="12.75">
      <c r="A1483" t="s">
        <v>54</v>
      </c>
      <c r="B1483">
        <v>5500</v>
      </c>
      <c r="C1483">
        <v>0</v>
      </c>
      <c r="D1483">
        <v>0</v>
      </c>
      <c r="E1483" t="s">
        <v>18</v>
      </c>
      <c r="F1483">
        <v>990201</v>
      </c>
      <c r="G1483" s="1">
        <v>0.941724537037037</v>
      </c>
      <c r="H1483">
        <v>1481</v>
      </c>
      <c r="I1483" s="3">
        <f t="shared" si="23"/>
        <v>0.4333333333332945</v>
      </c>
      <c r="J1483" s="1">
        <v>0.9418634259259259</v>
      </c>
      <c r="K1483">
        <v>12</v>
      </c>
      <c r="L1483" s="1">
        <v>0</v>
      </c>
      <c r="M1483" s="1">
        <v>0</v>
      </c>
      <c r="N1483">
        <v>0</v>
      </c>
      <c r="O1483" t="s">
        <v>19</v>
      </c>
      <c r="P1483" s="1">
        <v>0.9418518518518518</v>
      </c>
      <c r="Q1483" s="1">
        <v>0.9423379629629629</v>
      </c>
      <c r="R1483">
        <v>42</v>
      </c>
      <c r="S1483" t="s">
        <v>36</v>
      </c>
    </row>
    <row r="1484" spans="1:19" ht="12.75">
      <c r="A1484" t="s">
        <v>58</v>
      </c>
      <c r="B1484">
        <v>34921</v>
      </c>
      <c r="C1484">
        <v>0</v>
      </c>
      <c r="D1484">
        <v>0</v>
      </c>
      <c r="E1484" t="s">
        <v>18</v>
      </c>
      <c r="F1484">
        <v>990201</v>
      </c>
      <c r="G1484" s="1">
        <v>0.9420254629629629</v>
      </c>
      <c r="H1484">
        <v>1482</v>
      </c>
      <c r="I1484" s="3">
        <f t="shared" si="23"/>
        <v>0.53333333333347</v>
      </c>
      <c r="J1484" s="1">
        <v>0.9421527777777778</v>
      </c>
      <c r="K1484">
        <v>11</v>
      </c>
      <c r="L1484" s="1">
        <v>0</v>
      </c>
      <c r="M1484" s="1">
        <v>0</v>
      </c>
      <c r="N1484">
        <v>0</v>
      </c>
      <c r="O1484" t="s">
        <v>19</v>
      </c>
      <c r="P1484" s="1">
        <v>0.9421412037037037</v>
      </c>
      <c r="Q1484" s="1">
        <v>0.9549189814814815</v>
      </c>
      <c r="R1484">
        <v>1104</v>
      </c>
      <c r="S1484" t="s">
        <v>35</v>
      </c>
    </row>
    <row r="1485" spans="1:19" ht="12.75">
      <c r="A1485" t="s">
        <v>67</v>
      </c>
      <c r="B1485">
        <v>13113</v>
      </c>
      <c r="C1485">
        <v>0</v>
      </c>
      <c r="D1485">
        <v>0</v>
      </c>
      <c r="E1485" t="s">
        <v>18</v>
      </c>
      <c r="F1485">
        <v>990201</v>
      </c>
      <c r="G1485" s="1">
        <v>0.9423958333333333</v>
      </c>
      <c r="H1485">
        <v>1483</v>
      </c>
      <c r="I1485" s="3">
        <f t="shared" si="23"/>
        <v>0.23333333333326323</v>
      </c>
      <c r="J1485" s="1">
        <v>0.9425</v>
      </c>
      <c r="K1485">
        <v>9</v>
      </c>
      <c r="L1485" s="1">
        <v>0</v>
      </c>
      <c r="M1485" s="1">
        <v>0</v>
      </c>
      <c r="N1485">
        <v>0</v>
      </c>
      <c r="O1485" t="s">
        <v>19</v>
      </c>
      <c r="P1485" s="1">
        <v>0.942488425925926</v>
      </c>
      <c r="Q1485" s="1">
        <v>0.943113425925926</v>
      </c>
      <c r="R1485">
        <v>54</v>
      </c>
      <c r="S1485" t="s">
        <v>37</v>
      </c>
    </row>
    <row r="1486" spans="1:19" ht="12.75">
      <c r="A1486" t="s">
        <v>63</v>
      </c>
      <c r="B1486">
        <v>35681</v>
      </c>
      <c r="C1486">
        <v>0</v>
      </c>
      <c r="D1486">
        <v>0</v>
      </c>
      <c r="E1486" t="s">
        <v>18</v>
      </c>
      <c r="F1486">
        <v>990201</v>
      </c>
      <c r="G1486" s="1">
        <v>0.9425578703703703</v>
      </c>
      <c r="H1486">
        <v>1484</v>
      </c>
      <c r="I1486" s="3">
        <f t="shared" si="23"/>
        <v>0.53333333333347</v>
      </c>
      <c r="J1486" s="1">
        <v>0.9427777777777777</v>
      </c>
      <c r="K1486">
        <v>19</v>
      </c>
      <c r="L1486" s="1">
        <v>0</v>
      </c>
      <c r="M1486" s="1">
        <v>0</v>
      </c>
      <c r="N1486">
        <v>0</v>
      </c>
      <c r="O1486" t="s">
        <v>19</v>
      </c>
      <c r="P1486" s="1">
        <v>0.9427662037037038</v>
      </c>
      <c r="Q1486" s="1">
        <v>0.9473958333333333</v>
      </c>
      <c r="R1486">
        <v>400</v>
      </c>
      <c r="S1486" t="s">
        <v>34</v>
      </c>
    </row>
    <row r="1487" spans="1:19" ht="12.75">
      <c r="A1487" t="s">
        <v>66</v>
      </c>
      <c r="B1487">
        <v>13578</v>
      </c>
      <c r="C1487">
        <v>0</v>
      </c>
      <c r="D1487">
        <v>0</v>
      </c>
      <c r="E1487" t="s">
        <v>18</v>
      </c>
      <c r="F1487">
        <v>990201</v>
      </c>
      <c r="G1487" s="1">
        <v>0.9429282407407408</v>
      </c>
      <c r="H1487">
        <v>1485</v>
      </c>
      <c r="I1487" s="3">
        <f t="shared" si="23"/>
        <v>1.8833333333332014</v>
      </c>
      <c r="J1487" s="1">
        <v>0.9430671296296297</v>
      </c>
      <c r="K1487">
        <v>12</v>
      </c>
      <c r="L1487" s="1">
        <v>0</v>
      </c>
      <c r="M1487" s="1">
        <v>0</v>
      </c>
      <c r="N1487">
        <v>0</v>
      </c>
      <c r="O1487" t="s">
        <v>19</v>
      </c>
      <c r="P1487" s="1">
        <v>0.9430555555555555</v>
      </c>
      <c r="Q1487" s="1">
        <v>0.9436111111111112</v>
      </c>
      <c r="R1487">
        <v>48</v>
      </c>
      <c r="S1487" t="s">
        <v>36</v>
      </c>
    </row>
    <row r="1488" spans="1:19" ht="12.75">
      <c r="A1488" t="s">
        <v>60</v>
      </c>
      <c r="B1488">
        <v>34721</v>
      </c>
      <c r="C1488">
        <v>0</v>
      </c>
      <c r="D1488">
        <v>0</v>
      </c>
      <c r="E1488" t="s">
        <v>18</v>
      </c>
      <c r="F1488">
        <v>990201</v>
      </c>
      <c r="G1488" s="1">
        <v>0.944236111111111</v>
      </c>
      <c r="H1488">
        <v>1486</v>
      </c>
      <c r="I1488" s="3">
        <f t="shared" si="23"/>
        <v>0.016666666666775853</v>
      </c>
      <c r="J1488" s="1">
        <v>0.9443402777777777</v>
      </c>
      <c r="K1488">
        <v>9</v>
      </c>
      <c r="L1488" s="1">
        <v>0</v>
      </c>
      <c r="M1488" s="1">
        <v>0</v>
      </c>
      <c r="N1488">
        <v>0</v>
      </c>
      <c r="O1488" t="s">
        <v>19</v>
      </c>
      <c r="P1488" s="1">
        <v>0.9443287037037037</v>
      </c>
      <c r="Q1488" s="1">
        <v>0.9450347222222222</v>
      </c>
      <c r="R1488">
        <v>61</v>
      </c>
      <c r="S1488" t="s">
        <v>37</v>
      </c>
    </row>
    <row r="1489" spans="1:19" ht="12.75">
      <c r="A1489" t="s">
        <v>65</v>
      </c>
      <c r="B1489">
        <v>31985</v>
      </c>
      <c r="C1489">
        <v>28074193</v>
      </c>
      <c r="D1489">
        <v>2</v>
      </c>
      <c r="E1489" t="s">
        <v>32</v>
      </c>
      <c r="F1489">
        <v>990201</v>
      </c>
      <c r="G1489" s="1">
        <v>0.9442476851851852</v>
      </c>
      <c r="H1489">
        <v>1487</v>
      </c>
      <c r="I1489" s="3">
        <f t="shared" si="23"/>
        <v>0.08333333333339965</v>
      </c>
      <c r="J1489" s="1">
        <v>0.9443171296296297</v>
      </c>
      <c r="K1489">
        <v>6</v>
      </c>
      <c r="L1489" s="1">
        <v>0.9443171296296297</v>
      </c>
      <c r="M1489" s="1">
        <v>0.9474652777777778</v>
      </c>
      <c r="N1489">
        <v>272</v>
      </c>
      <c r="O1489" t="s">
        <v>19</v>
      </c>
      <c r="P1489" s="1">
        <v>0.9474537037037036</v>
      </c>
      <c r="Q1489" s="1">
        <v>0.9555208333333334</v>
      </c>
      <c r="R1489">
        <v>697</v>
      </c>
      <c r="S1489" t="s">
        <v>34</v>
      </c>
    </row>
    <row r="1490" spans="1:19" ht="12.75">
      <c r="A1490" t="s">
        <v>68</v>
      </c>
      <c r="B1490">
        <v>13191</v>
      </c>
      <c r="C1490">
        <v>16534265</v>
      </c>
      <c r="D1490">
        <v>1</v>
      </c>
      <c r="E1490" t="s">
        <v>18</v>
      </c>
      <c r="F1490">
        <v>990201</v>
      </c>
      <c r="G1490" s="1">
        <v>0.9443055555555556</v>
      </c>
      <c r="H1490">
        <v>1488</v>
      </c>
      <c r="I1490" s="3">
        <f t="shared" si="23"/>
        <v>2.30000000000004</v>
      </c>
      <c r="J1490" s="1">
        <v>0.944375</v>
      </c>
      <c r="K1490">
        <v>6</v>
      </c>
      <c r="L1490" s="1">
        <v>0.944375</v>
      </c>
      <c r="M1490" s="1">
        <v>0.9451041666666667</v>
      </c>
      <c r="N1490">
        <v>63</v>
      </c>
      <c r="O1490" t="s">
        <v>19</v>
      </c>
      <c r="P1490" s="1">
        <v>0.9450925925925926</v>
      </c>
      <c r="Q1490" s="1">
        <v>0.9456018518518517</v>
      </c>
      <c r="R1490">
        <v>44</v>
      </c>
      <c r="S1490" t="s">
        <v>37</v>
      </c>
    </row>
    <row r="1491" spans="1:19" ht="12.75">
      <c r="A1491" t="s">
        <v>42</v>
      </c>
      <c r="B1491">
        <v>30145</v>
      </c>
      <c r="C1491">
        <v>0</v>
      </c>
      <c r="D1491">
        <v>0</v>
      </c>
      <c r="E1491" t="s">
        <v>18</v>
      </c>
      <c r="F1491">
        <v>990201</v>
      </c>
      <c r="G1491" s="1">
        <v>0.9459027777777779</v>
      </c>
      <c r="H1491">
        <v>1489</v>
      </c>
      <c r="I1491" s="3">
        <f t="shared" si="23"/>
        <v>0.7666666666665733</v>
      </c>
      <c r="J1491" s="1">
        <v>0.9461111111111111</v>
      </c>
      <c r="K1491">
        <v>18</v>
      </c>
      <c r="L1491" s="1">
        <v>0</v>
      </c>
      <c r="M1491" s="1">
        <v>0</v>
      </c>
      <c r="N1491">
        <v>0</v>
      </c>
      <c r="O1491" t="s">
        <v>19</v>
      </c>
      <c r="P1491" s="1">
        <v>0.946099537037037</v>
      </c>
      <c r="Q1491" s="1">
        <v>0.9466782407407407</v>
      </c>
      <c r="R1491">
        <v>50</v>
      </c>
      <c r="S1491" t="s">
        <v>37</v>
      </c>
    </row>
    <row r="1492" spans="1:19" ht="12.75">
      <c r="A1492" t="s">
        <v>46</v>
      </c>
      <c r="B1492">
        <v>35761</v>
      </c>
      <c r="C1492">
        <v>3519998</v>
      </c>
      <c r="D1492">
        <v>2</v>
      </c>
      <c r="E1492" t="s">
        <v>18</v>
      </c>
      <c r="F1492">
        <v>990201</v>
      </c>
      <c r="G1492" s="1">
        <v>0.9464351851851852</v>
      </c>
      <c r="H1492">
        <v>1490</v>
      </c>
      <c r="I1492" s="3">
        <f t="shared" si="23"/>
        <v>0.33333333333327886</v>
      </c>
      <c r="J1492" s="1">
        <v>0.9465046296296297</v>
      </c>
      <c r="K1492">
        <v>6</v>
      </c>
      <c r="L1492" s="1">
        <v>0.9465046296296297</v>
      </c>
      <c r="M1492" s="1">
        <v>0.9467476851851853</v>
      </c>
      <c r="N1492">
        <v>21</v>
      </c>
      <c r="O1492" t="s">
        <v>19</v>
      </c>
      <c r="P1492" s="1">
        <v>0.9467245370370371</v>
      </c>
      <c r="Q1492" s="1">
        <v>0.9479976851851851</v>
      </c>
      <c r="R1492">
        <v>110</v>
      </c>
      <c r="S1492" t="s">
        <v>37</v>
      </c>
    </row>
    <row r="1493" spans="1:19" ht="12.75">
      <c r="A1493" t="s">
        <v>44</v>
      </c>
      <c r="B1493">
        <v>22404</v>
      </c>
      <c r="C1493">
        <v>42943100</v>
      </c>
      <c r="D1493">
        <v>2</v>
      </c>
      <c r="E1493" t="s">
        <v>18</v>
      </c>
      <c r="F1493">
        <v>990201</v>
      </c>
      <c r="G1493" s="1">
        <v>0.9466666666666667</v>
      </c>
      <c r="H1493">
        <v>1491</v>
      </c>
      <c r="I1493" s="3">
        <f t="shared" si="23"/>
        <v>0.1666666666667993</v>
      </c>
      <c r="J1493" s="1">
        <v>0.9467361111111111</v>
      </c>
      <c r="K1493">
        <v>6</v>
      </c>
      <c r="L1493" s="1">
        <v>0.9467361111111111</v>
      </c>
      <c r="M1493" s="1">
        <v>0.9480787037037036</v>
      </c>
      <c r="N1493">
        <v>116</v>
      </c>
      <c r="O1493" t="s">
        <v>19</v>
      </c>
      <c r="P1493" s="1">
        <v>0.9480787037037036</v>
      </c>
      <c r="Q1493" s="1">
        <v>0.950763888888889</v>
      </c>
      <c r="R1493">
        <v>232</v>
      </c>
      <c r="S1493" t="s">
        <v>37</v>
      </c>
    </row>
    <row r="1494" spans="1:19" ht="12.75">
      <c r="A1494" t="s">
        <v>17</v>
      </c>
      <c r="B1494">
        <v>34606</v>
      </c>
      <c r="C1494">
        <v>0</v>
      </c>
      <c r="D1494">
        <v>0</v>
      </c>
      <c r="E1494" t="s">
        <v>18</v>
      </c>
      <c r="F1494">
        <v>990201</v>
      </c>
      <c r="G1494" s="1">
        <v>0.9467824074074075</v>
      </c>
      <c r="H1494">
        <v>1492</v>
      </c>
      <c r="I1494" s="3">
        <f t="shared" si="23"/>
        <v>0.3666666666665108</v>
      </c>
      <c r="J1494" s="1">
        <v>0.9467824074074075</v>
      </c>
      <c r="K1494">
        <v>0</v>
      </c>
      <c r="L1494" s="1">
        <v>0</v>
      </c>
      <c r="M1494" s="1">
        <v>0</v>
      </c>
      <c r="N1494">
        <v>0</v>
      </c>
      <c r="O1494" t="s">
        <v>24</v>
      </c>
      <c r="P1494" s="1">
        <v>0</v>
      </c>
      <c r="Q1494" s="1">
        <v>0</v>
      </c>
      <c r="R1494">
        <v>0</v>
      </c>
      <c r="S1494" t="s">
        <v>21</v>
      </c>
    </row>
    <row r="1495" spans="1:19" ht="12.75">
      <c r="A1495" t="s">
        <v>59</v>
      </c>
      <c r="B1495">
        <v>33948</v>
      </c>
      <c r="C1495">
        <v>0</v>
      </c>
      <c r="D1495">
        <v>0</v>
      </c>
      <c r="E1495" t="s">
        <v>18</v>
      </c>
      <c r="F1495">
        <v>990201</v>
      </c>
      <c r="G1495" s="1">
        <v>0.947037037037037</v>
      </c>
      <c r="H1495">
        <v>1493</v>
      </c>
      <c r="I1495" s="3">
        <f t="shared" si="23"/>
        <v>1.400000000000059</v>
      </c>
      <c r="J1495" s="1">
        <v>0.948113425925926</v>
      </c>
      <c r="K1495">
        <v>93</v>
      </c>
      <c r="L1495" s="1">
        <v>0</v>
      </c>
      <c r="M1495" s="1">
        <v>0</v>
      </c>
      <c r="N1495">
        <v>0</v>
      </c>
      <c r="O1495" t="s">
        <v>24</v>
      </c>
      <c r="P1495" s="1">
        <v>0</v>
      </c>
      <c r="Q1495" s="1">
        <v>0</v>
      </c>
      <c r="R1495">
        <v>0</v>
      </c>
      <c r="S1495" t="s">
        <v>21</v>
      </c>
    </row>
    <row r="1496" spans="1:19" ht="12.75">
      <c r="A1496" t="s">
        <v>43</v>
      </c>
      <c r="B1496">
        <v>25753</v>
      </c>
      <c r="C1496">
        <v>29594892</v>
      </c>
      <c r="D1496">
        <v>1</v>
      </c>
      <c r="E1496" t="s">
        <v>18</v>
      </c>
      <c r="F1496">
        <v>990201</v>
      </c>
      <c r="G1496" s="1">
        <v>0.9480092592592593</v>
      </c>
      <c r="H1496">
        <v>1494</v>
      </c>
      <c r="I1496" s="3">
        <f t="shared" si="23"/>
        <v>3.0333333333332213</v>
      </c>
      <c r="J1496" s="1">
        <v>0.9480787037037036</v>
      </c>
      <c r="K1496">
        <v>6</v>
      </c>
      <c r="L1496" s="1">
        <v>0.9480787037037036</v>
      </c>
      <c r="M1496" s="1">
        <v>0.9499652777777778</v>
      </c>
      <c r="N1496">
        <v>163</v>
      </c>
      <c r="O1496" t="s">
        <v>19</v>
      </c>
      <c r="P1496" s="1">
        <v>0.9499652777777778</v>
      </c>
      <c r="Q1496" s="1">
        <v>0.9505671296296296</v>
      </c>
      <c r="R1496">
        <v>52</v>
      </c>
      <c r="S1496" t="s">
        <v>36</v>
      </c>
    </row>
    <row r="1497" spans="1:19" ht="12.75">
      <c r="A1497" t="s">
        <v>51</v>
      </c>
      <c r="B1497">
        <v>29190</v>
      </c>
      <c r="C1497">
        <v>27974260</v>
      </c>
      <c r="D1497">
        <v>1</v>
      </c>
      <c r="E1497" t="s">
        <v>18</v>
      </c>
      <c r="F1497">
        <v>990201</v>
      </c>
      <c r="G1497" s="1">
        <v>0.9501157407407407</v>
      </c>
      <c r="H1497">
        <v>1495</v>
      </c>
      <c r="I1497" s="3">
        <f t="shared" si="23"/>
        <v>1.133333333333404</v>
      </c>
      <c r="J1497" s="1">
        <v>0.9501736111111111</v>
      </c>
      <c r="K1497">
        <v>5</v>
      </c>
      <c r="L1497" s="1">
        <v>0.9501736111111111</v>
      </c>
      <c r="M1497" s="1">
        <v>0.950636574074074</v>
      </c>
      <c r="N1497">
        <v>40</v>
      </c>
      <c r="O1497" t="s">
        <v>19</v>
      </c>
      <c r="P1497" s="1">
        <v>0.950625</v>
      </c>
      <c r="Q1497" s="1">
        <v>0.951238425925926</v>
      </c>
      <c r="R1497">
        <v>53</v>
      </c>
      <c r="S1497" t="s">
        <v>36</v>
      </c>
    </row>
    <row r="1498" spans="1:19" ht="12.75">
      <c r="A1498" t="s">
        <v>45</v>
      </c>
      <c r="B1498">
        <v>34993</v>
      </c>
      <c r="C1498">
        <v>0</v>
      </c>
      <c r="D1498">
        <v>0</v>
      </c>
      <c r="E1498" t="s">
        <v>18</v>
      </c>
      <c r="F1498">
        <v>990201</v>
      </c>
      <c r="G1498" s="1">
        <v>0.9509027777777778</v>
      </c>
      <c r="H1498">
        <v>1496</v>
      </c>
      <c r="I1498" s="3">
        <f t="shared" si="23"/>
        <v>0.6999999999999496</v>
      </c>
      <c r="J1498" s="1">
        <v>0.9511458333333334</v>
      </c>
      <c r="K1498">
        <v>21</v>
      </c>
      <c r="L1498" s="1">
        <v>0</v>
      </c>
      <c r="M1498" s="1">
        <v>0</v>
      </c>
      <c r="N1498">
        <v>0</v>
      </c>
      <c r="O1498" t="s">
        <v>19</v>
      </c>
      <c r="P1498" s="1">
        <v>0.9511342592592592</v>
      </c>
      <c r="Q1498" s="1">
        <v>0.9534259259259259</v>
      </c>
      <c r="R1498">
        <v>198</v>
      </c>
      <c r="S1498" t="s">
        <v>37</v>
      </c>
    </row>
    <row r="1499" spans="1:19" ht="12.75">
      <c r="A1499" t="s">
        <v>64</v>
      </c>
      <c r="B1499">
        <v>32450</v>
      </c>
      <c r="C1499">
        <v>25360785</v>
      </c>
      <c r="D1499">
        <v>1</v>
      </c>
      <c r="E1499" t="s">
        <v>18</v>
      </c>
      <c r="F1499">
        <v>990201</v>
      </c>
      <c r="G1499" s="1">
        <v>0.9513888888888888</v>
      </c>
      <c r="H1499">
        <v>1497</v>
      </c>
      <c r="I1499" s="3">
        <f t="shared" si="23"/>
        <v>0.9666666666667645</v>
      </c>
      <c r="J1499" s="1">
        <v>0.9514467592592593</v>
      </c>
      <c r="K1499">
        <v>5</v>
      </c>
      <c r="L1499" s="1">
        <v>0.9514467592592593</v>
      </c>
      <c r="M1499" s="1">
        <v>0.9516203703703704</v>
      </c>
      <c r="N1499">
        <v>15</v>
      </c>
      <c r="O1499" t="s">
        <v>19</v>
      </c>
      <c r="P1499" s="1">
        <v>0.9516087962962962</v>
      </c>
      <c r="Q1499" s="1">
        <v>0.9541435185185185</v>
      </c>
      <c r="R1499">
        <v>219</v>
      </c>
      <c r="S1499" t="s">
        <v>36</v>
      </c>
    </row>
    <row r="1500" spans="1:19" ht="12.75">
      <c r="A1500" t="s">
        <v>55</v>
      </c>
      <c r="B1500">
        <v>13774</v>
      </c>
      <c r="C1500">
        <v>58859752</v>
      </c>
      <c r="D1500">
        <v>2</v>
      </c>
      <c r="E1500" t="s">
        <v>18</v>
      </c>
      <c r="F1500">
        <v>990201</v>
      </c>
      <c r="G1500" s="1">
        <v>0.9520601851851852</v>
      </c>
      <c r="H1500">
        <v>1498</v>
      </c>
      <c r="I1500" s="3">
        <f t="shared" si="23"/>
        <v>0.4999999999999183</v>
      </c>
      <c r="J1500" s="1">
        <v>0.9521180555555556</v>
      </c>
      <c r="K1500">
        <v>5</v>
      </c>
      <c r="L1500" s="1">
        <v>0.9521180555555556</v>
      </c>
      <c r="M1500" s="1">
        <v>0.9534953703703705</v>
      </c>
      <c r="N1500">
        <v>119</v>
      </c>
      <c r="O1500" t="s">
        <v>19</v>
      </c>
      <c r="P1500" s="1">
        <v>0.9534837962962963</v>
      </c>
      <c r="Q1500" s="1">
        <v>0.954224537037037</v>
      </c>
      <c r="R1500">
        <v>64</v>
      </c>
      <c r="S1500" t="s">
        <v>37</v>
      </c>
    </row>
    <row r="1501" spans="1:19" ht="12.75">
      <c r="A1501" t="s">
        <v>62</v>
      </c>
      <c r="B1501">
        <v>35091</v>
      </c>
      <c r="C1501">
        <v>34436584</v>
      </c>
      <c r="D1501">
        <v>1</v>
      </c>
      <c r="E1501" t="s">
        <v>18</v>
      </c>
      <c r="F1501">
        <v>990201</v>
      </c>
      <c r="G1501" s="1">
        <v>0.9524074074074074</v>
      </c>
      <c r="H1501">
        <v>1499</v>
      </c>
      <c r="I1501" s="3">
        <f t="shared" si="23"/>
        <v>2.0000000000001528</v>
      </c>
      <c r="J1501" s="1">
        <v>0.9524652777777778</v>
      </c>
      <c r="K1501">
        <v>5</v>
      </c>
      <c r="L1501" s="1">
        <v>0.9524652777777778</v>
      </c>
      <c r="M1501" s="1">
        <v>0.9542939814814814</v>
      </c>
      <c r="N1501">
        <v>158</v>
      </c>
      <c r="O1501" t="s">
        <v>19</v>
      </c>
      <c r="P1501" s="1">
        <v>0.9542824074074074</v>
      </c>
      <c r="Q1501" s="1">
        <v>0.9558101851851851</v>
      </c>
      <c r="R1501">
        <v>132</v>
      </c>
      <c r="S1501" t="s">
        <v>37</v>
      </c>
    </row>
    <row r="1502" spans="1:19" ht="12.75">
      <c r="A1502" t="s">
        <v>50</v>
      </c>
      <c r="B1502">
        <v>29582</v>
      </c>
      <c r="C1502">
        <v>56051360</v>
      </c>
      <c r="D1502">
        <v>2</v>
      </c>
      <c r="E1502" t="s">
        <v>18</v>
      </c>
      <c r="F1502">
        <v>990201</v>
      </c>
      <c r="G1502" s="1">
        <v>0.9537962962962964</v>
      </c>
      <c r="H1502">
        <v>1500</v>
      </c>
      <c r="I1502" s="3">
        <f t="shared" si="23"/>
        <v>0.0833333333330799</v>
      </c>
      <c r="J1502" s="1">
        <v>0.9538657407407407</v>
      </c>
      <c r="K1502">
        <v>6</v>
      </c>
      <c r="L1502" s="1">
        <v>0.9538657407407407</v>
      </c>
      <c r="M1502" s="1">
        <v>0.9546180555555556</v>
      </c>
      <c r="N1502">
        <v>65</v>
      </c>
      <c r="O1502" t="s">
        <v>19</v>
      </c>
      <c r="P1502" s="1">
        <v>0.9546064814814814</v>
      </c>
      <c r="Q1502" s="1">
        <v>0.9555092592592592</v>
      </c>
      <c r="R1502">
        <v>78</v>
      </c>
      <c r="S1502" t="s">
        <v>36</v>
      </c>
    </row>
    <row r="1503" spans="1:19" ht="12.75">
      <c r="A1503" t="s">
        <v>61</v>
      </c>
      <c r="B1503">
        <v>33221</v>
      </c>
      <c r="C1503">
        <v>14940571</v>
      </c>
      <c r="D1503">
        <v>1</v>
      </c>
      <c r="E1503" t="s">
        <v>18</v>
      </c>
      <c r="F1503">
        <v>990201</v>
      </c>
      <c r="G1503" s="1">
        <v>0.9538541666666666</v>
      </c>
      <c r="H1503">
        <v>1501</v>
      </c>
      <c r="I1503" s="3">
        <f t="shared" si="23"/>
        <v>3.4666666666668355</v>
      </c>
      <c r="J1503" s="1">
        <v>0.9539236111111111</v>
      </c>
      <c r="K1503">
        <v>6</v>
      </c>
      <c r="L1503" s="1">
        <v>0.9539236111111111</v>
      </c>
      <c r="M1503" s="1">
        <v>0.955011574074074</v>
      </c>
      <c r="N1503">
        <v>94</v>
      </c>
      <c r="O1503" t="s">
        <v>19</v>
      </c>
      <c r="P1503" s="1">
        <v>0.955011574074074</v>
      </c>
      <c r="Q1503" s="1">
        <v>0.9574421296296296</v>
      </c>
      <c r="R1503">
        <v>210</v>
      </c>
      <c r="S1503" t="s">
        <v>35</v>
      </c>
    </row>
    <row r="1504" spans="1:19" ht="12.75">
      <c r="A1504" t="s">
        <v>54</v>
      </c>
      <c r="B1504">
        <v>5501</v>
      </c>
      <c r="C1504">
        <v>0</v>
      </c>
      <c r="D1504">
        <v>0</v>
      </c>
      <c r="E1504" t="s">
        <v>18</v>
      </c>
      <c r="F1504">
        <v>990201</v>
      </c>
      <c r="G1504" s="1">
        <v>0.9562615740740741</v>
      </c>
      <c r="H1504">
        <v>1502</v>
      </c>
      <c r="I1504" s="3">
        <f t="shared" si="23"/>
        <v>0.28333333333327104</v>
      </c>
      <c r="J1504" s="1">
        <v>0.9564583333333333</v>
      </c>
      <c r="K1504">
        <v>17</v>
      </c>
      <c r="L1504" s="1">
        <v>0</v>
      </c>
      <c r="M1504" s="1">
        <v>0</v>
      </c>
      <c r="N1504">
        <v>0</v>
      </c>
      <c r="O1504" t="s">
        <v>19</v>
      </c>
      <c r="P1504" s="1">
        <v>0.9564120370370371</v>
      </c>
      <c r="Q1504" s="1">
        <v>0.9649421296296296</v>
      </c>
      <c r="R1504">
        <v>737</v>
      </c>
      <c r="S1504" t="s">
        <v>34</v>
      </c>
    </row>
    <row r="1505" spans="1:19" ht="12.75">
      <c r="A1505" t="s">
        <v>58</v>
      </c>
      <c r="B1505">
        <v>34922</v>
      </c>
      <c r="C1505">
        <v>57070534</v>
      </c>
      <c r="D1505">
        <v>2</v>
      </c>
      <c r="E1505" t="s">
        <v>18</v>
      </c>
      <c r="F1505">
        <v>990201</v>
      </c>
      <c r="G1505" s="1">
        <v>0.9564583333333333</v>
      </c>
      <c r="H1505">
        <v>1503</v>
      </c>
      <c r="I1505" s="3">
        <f t="shared" si="23"/>
        <v>1.2000000000001876</v>
      </c>
      <c r="J1505" s="1">
        <v>0.9565162037037037</v>
      </c>
      <c r="K1505">
        <v>5</v>
      </c>
      <c r="L1505" s="1">
        <v>0.9565162037037037</v>
      </c>
      <c r="M1505" s="1">
        <v>0.9565972222222222</v>
      </c>
      <c r="N1505">
        <v>7</v>
      </c>
      <c r="O1505" t="s">
        <v>19</v>
      </c>
      <c r="P1505" s="1">
        <v>0.9565856481481482</v>
      </c>
      <c r="Q1505" s="1">
        <v>0.956724537037037</v>
      </c>
      <c r="R1505">
        <v>12</v>
      </c>
      <c r="S1505" t="s">
        <v>37</v>
      </c>
    </row>
    <row r="1506" spans="1:19" ht="12.75">
      <c r="A1506" t="s">
        <v>67</v>
      </c>
      <c r="B1506">
        <v>13114</v>
      </c>
      <c r="C1506">
        <v>0</v>
      </c>
      <c r="D1506">
        <v>0</v>
      </c>
      <c r="E1506" t="s">
        <v>18</v>
      </c>
      <c r="F1506">
        <v>990201</v>
      </c>
      <c r="G1506" s="1">
        <v>0.9572916666666668</v>
      </c>
      <c r="H1506">
        <v>1504</v>
      </c>
      <c r="I1506" s="3">
        <f t="shared" si="23"/>
        <v>3.133333333333077</v>
      </c>
      <c r="J1506" s="1">
        <v>0.9575</v>
      </c>
      <c r="K1506">
        <v>18</v>
      </c>
      <c r="L1506" s="1">
        <v>0</v>
      </c>
      <c r="M1506" s="1">
        <v>0</v>
      </c>
      <c r="N1506">
        <v>0</v>
      </c>
      <c r="O1506" t="s">
        <v>19</v>
      </c>
      <c r="P1506" s="1">
        <v>0.9574884259259259</v>
      </c>
      <c r="Q1506" s="1">
        <v>0.9579398148148148</v>
      </c>
      <c r="R1506">
        <v>39</v>
      </c>
      <c r="S1506" t="s">
        <v>36</v>
      </c>
    </row>
    <row r="1507" spans="1:19" ht="12.75">
      <c r="A1507" t="s">
        <v>63</v>
      </c>
      <c r="B1507">
        <v>35682</v>
      </c>
      <c r="C1507">
        <v>0</v>
      </c>
      <c r="D1507">
        <v>0</v>
      </c>
      <c r="E1507" t="s">
        <v>18</v>
      </c>
      <c r="F1507">
        <v>990201</v>
      </c>
      <c r="G1507" s="1">
        <v>0.9594675925925925</v>
      </c>
      <c r="H1507">
        <v>1505</v>
      </c>
      <c r="I1507" s="3">
        <f t="shared" si="23"/>
        <v>2.0166666666669286</v>
      </c>
      <c r="J1507" s="1">
        <v>0.9595833333333333</v>
      </c>
      <c r="K1507">
        <v>10</v>
      </c>
      <c r="L1507" s="1">
        <v>0</v>
      </c>
      <c r="M1507" s="1">
        <v>0</v>
      </c>
      <c r="N1507">
        <v>0</v>
      </c>
      <c r="O1507" t="s">
        <v>19</v>
      </c>
      <c r="P1507" s="1">
        <v>0.9595717592592593</v>
      </c>
      <c r="Q1507" s="1">
        <v>0.9614930555555555</v>
      </c>
      <c r="R1507">
        <v>166</v>
      </c>
      <c r="S1507" t="s">
        <v>35</v>
      </c>
    </row>
    <row r="1508" spans="1:19" ht="12.75">
      <c r="A1508" t="s">
        <v>66</v>
      </c>
      <c r="B1508">
        <v>13579</v>
      </c>
      <c r="C1508">
        <v>0</v>
      </c>
      <c r="D1508">
        <v>0</v>
      </c>
      <c r="E1508" t="s">
        <v>18</v>
      </c>
      <c r="F1508">
        <v>990201</v>
      </c>
      <c r="G1508" s="1">
        <v>0.9608680555555557</v>
      </c>
      <c r="H1508">
        <v>1506</v>
      </c>
      <c r="I1508" s="3">
        <f t="shared" si="23"/>
        <v>1.8666666666664256</v>
      </c>
      <c r="J1508" s="1">
        <v>0.9609953703703704</v>
      </c>
      <c r="K1508">
        <v>11</v>
      </c>
      <c r="L1508" s="1">
        <v>0</v>
      </c>
      <c r="M1508" s="1">
        <v>0</v>
      </c>
      <c r="N1508">
        <v>0</v>
      </c>
      <c r="O1508" t="s">
        <v>19</v>
      </c>
      <c r="P1508" s="1">
        <v>0.9609837962962963</v>
      </c>
      <c r="Q1508" s="1">
        <v>0.9614467592592592</v>
      </c>
      <c r="R1508">
        <v>40</v>
      </c>
      <c r="S1508" t="s">
        <v>36</v>
      </c>
    </row>
    <row r="1509" spans="1:19" ht="12.75">
      <c r="A1509" t="s">
        <v>60</v>
      </c>
      <c r="B1509">
        <v>34722</v>
      </c>
      <c r="C1509">
        <v>0</v>
      </c>
      <c r="D1509">
        <v>0</v>
      </c>
      <c r="E1509" t="s">
        <v>18</v>
      </c>
      <c r="F1509">
        <v>990201</v>
      </c>
      <c r="G1509" s="1">
        <v>0.9621643518518518</v>
      </c>
      <c r="H1509">
        <v>1507</v>
      </c>
      <c r="I1509" s="3">
        <f t="shared" si="23"/>
        <v>0.5500000000002458</v>
      </c>
      <c r="J1509" s="1">
        <v>0.9623611111111111</v>
      </c>
      <c r="K1509">
        <v>17</v>
      </c>
      <c r="L1509" s="1">
        <v>0</v>
      </c>
      <c r="M1509" s="1">
        <v>0</v>
      </c>
      <c r="N1509">
        <v>0</v>
      </c>
      <c r="O1509" t="s">
        <v>19</v>
      </c>
      <c r="P1509" s="1">
        <v>0.9623495370370371</v>
      </c>
      <c r="Q1509" s="1">
        <v>0.9625</v>
      </c>
      <c r="R1509">
        <v>13</v>
      </c>
      <c r="S1509" t="s">
        <v>36</v>
      </c>
    </row>
    <row r="1510" spans="1:19" ht="12.75">
      <c r="A1510" t="s">
        <v>68</v>
      </c>
      <c r="B1510">
        <v>13192</v>
      </c>
      <c r="C1510">
        <v>0</v>
      </c>
      <c r="D1510">
        <v>0</v>
      </c>
      <c r="E1510" t="s">
        <v>18</v>
      </c>
      <c r="F1510">
        <v>990201</v>
      </c>
      <c r="G1510" s="1">
        <v>0.9625462962962964</v>
      </c>
      <c r="H1510">
        <v>1508</v>
      </c>
      <c r="I1510" s="3">
        <f t="shared" si="23"/>
        <v>0.0833333333330799</v>
      </c>
      <c r="J1510" s="1">
        <v>0.962662037037037</v>
      </c>
      <c r="K1510">
        <v>10</v>
      </c>
      <c r="L1510" s="1">
        <v>0</v>
      </c>
      <c r="M1510" s="1">
        <v>0</v>
      </c>
      <c r="N1510">
        <v>0</v>
      </c>
      <c r="O1510" t="s">
        <v>19</v>
      </c>
      <c r="P1510" s="1">
        <v>0.962662037037037</v>
      </c>
      <c r="Q1510" s="1">
        <v>0.9632291666666667</v>
      </c>
      <c r="R1510">
        <v>49</v>
      </c>
      <c r="S1510" t="s">
        <v>35</v>
      </c>
    </row>
    <row r="1511" spans="1:19" ht="12.75">
      <c r="A1511" t="s">
        <v>42</v>
      </c>
      <c r="B1511">
        <v>30146</v>
      </c>
      <c r="C1511">
        <v>0</v>
      </c>
      <c r="D1511">
        <v>0</v>
      </c>
      <c r="E1511" t="s">
        <v>18</v>
      </c>
      <c r="F1511">
        <v>990201</v>
      </c>
      <c r="G1511" s="1">
        <v>0.9626041666666666</v>
      </c>
      <c r="H1511">
        <v>1509</v>
      </c>
      <c r="I1511" s="3">
        <f t="shared" si="23"/>
        <v>2.1500000000000163</v>
      </c>
      <c r="J1511" s="1">
        <v>0.9627083333333334</v>
      </c>
      <c r="K1511">
        <v>9</v>
      </c>
      <c r="L1511" s="1">
        <v>0</v>
      </c>
      <c r="M1511" s="1">
        <v>0</v>
      </c>
      <c r="N1511">
        <v>0</v>
      </c>
      <c r="O1511" t="s">
        <v>19</v>
      </c>
      <c r="P1511" s="1">
        <v>0.9626967592592592</v>
      </c>
      <c r="Q1511" s="1">
        <v>0.9635648148148147</v>
      </c>
      <c r="R1511">
        <v>75</v>
      </c>
      <c r="S1511" t="s">
        <v>36</v>
      </c>
    </row>
    <row r="1512" spans="1:19" ht="12.75">
      <c r="A1512" t="s">
        <v>46</v>
      </c>
      <c r="B1512">
        <v>35762</v>
      </c>
      <c r="C1512">
        <v>0</v>
      </c>
      <c r="D1512">
        <v>0</v>
      </c>
      <c r="E1512" t="s">
        <v>18</v>
      </c>
      <c r="F1512">
        <v>990201</v>
      </c>
      <c r="G1512" s="1">
        <v>0.9640972222222222</v>
      </c>
      <c r="H1512">
        <v>1510</v>
      </c>
      <c r="I1512" s="3">
        <f t="shared" si="23"/>
        <v>0.3166666666666629</v>
      </c>
      <c r="J1512" s="1">
        <v>0.9642245370370371</v>
      </c>
      <c r="K1512">
        <v>11</v>
      </c>
      <c r="L1512" s="1">
        <v>0</v>
      </c>
      <c r="M1512" s="1">
        <v>0</v>
      </c>
      <c r="N1512">
        <v>0</v>
      </c>
      <c r="O1512" t="s">
        <v>19</v>
      </c>
      <c r="P1512" s="1">
        <v>0.9642245370370371</v>
      </c>
      <c r="Q1512" s="1">
        <v>0.9671643518518519</v>
      </c>
      <c r="R1512">
        <v>254</v>
      </c>
      <c r="S1512" t="s">
        <v>35</v>
      </c>
    </row>
    <row r="1513" spans="1:19" ht="12.75">
      <c r="A1513" t="s">
        <v>17</v>
      </c>
      <c r="B1513">
        <v>34607</v>
      </c>
      <c r="C1513">
        <v>0</v>
      </c>
      <c r="D1513">
        <v>0</v>
      </c>
      <c r="E1513" t="s">
        <v>18</v>
      </c>
      <c r="F1513">
        <v>990201</v>
      </c>
      <c r="G1513" s="1">
        <v>0.9643171296296296</v>
      </c>
      <c r="H1513">
        <v>1511</v>
      </c>
      <c r="I1513" s="3">
        <f t="shared" si="23"/>
        <v>0.9166666666667567</v>
      </c>
      <c r="J1513" s="1">
        <v>0.9644444444444445</v>
      </c>
      <c r="K1513">
        <v>11</v>
      </c>
      <c r="L1513" s="1">
        <v>0</v>
      </c>
      <c r="M1513" s="1">
        <v>0</v>
      </c>
      <c r="N1513">
        <v>0</v>
      </c>
      <c r="O1513" t="s">
        <v>19</v>
      </c>
      <c r="P1513" s="1">
        <v>0.9644328703703704</v>
      </c>
      <c r="Q1513" s="1">
        <v>0.9671064814814815</v>
      </c>
      <c r="R1513">
        <v>231</v>
      </c>
      <c r="S1513" t="s">
        <v>36</v>
      </c>
    </row>
    <row r="1514" spans="1:19" ht="12.75">
      <c r="A1514" t="s">
        <v>65</v>
      </c>
      <c r="B1514">
        <v>31986</v>
      </c>
      <c r="C1514">
        <v>0</v>
      </c>
      <c r="D1514">
        <v>0</v>
      </c>
      <c r="E1514" t="s">
        <v>18</v>
      </c>
      <c r="F1514">
        <v>990201</v>
      </c>
      <c r="G1514" s="1">
        <v>0.9649537037037037</v>
      </c>
      <c r="H1514">
        <v>1512</v>
      </c>
      <c r="I1514" s="3">
        <f t="shared" si="23"/>
        <v>0.45000000000007034</v>
      </c>
      <c r="J1514" s="1">
        <v>0.9650925925925926</v>
      </c>
      <c r="K1514">
        <v>12</v>
      </c>
      <c r="L1514" s="1">
        <v>0</v>
      </c>
      <c r="M1514" s="1">
        <v>0</v>
      </c>
      <c r="N1514">
        <v>0</v>
      </c>
      <c r="O1514" t="s">
        <v>19</v>
      </c>
      <c r="P1514" s="1">
        <v>0.9650810185185185</v>
      </c>
      <c r="Q1514" s="1">
        <v>0.9661458333333334</v>
      </c>
      <c r="R1514">
        <v>92</v>
      </c>
      <c r="S1514" t="s">
        <v>37</v>
      </c>
    </row>
    <row r="1515" spans="1:19" ht="12.75">
      <c r="A1515" t="s">
        <v>44</v>
      </c>
      <c r="B1515">
        <v>22405</v>
      </c>
      <c r="C1515">
        <v>0</v>
      </c>
      <c r="D1515">
        <v>0</v>
      </c>
      <c r="E1515" t="s">
        <v>18</v>
      </c>
      <c r="F1515">
        <v>990201</v>
      </c>
      <c r="G1515" s="1">
        <v>0.9652662037037038</v>
      </c>
      <c r="H1515">
        <v>1513</v>
      </c>
      <c r="I1515" s="3">
        <f t="shared" si="23"/>
        <v>0.26666666666665506</v>
      </c>
      <c r="J1515" s="1">
        <v>0.9653819444444444</v>
      </c>
      <c r="K1515">
        <v>10</v>
      </c>
      <c r="L1515" s="1">
        <v>0</v>
      </c>
      <c r="M1515" s="1">
        <v>0</v>
      </c>
      <c r="N1515">
        <v>0</v>
      </c>
      <c r="O1515" t="s">
        <v>19</v>
      </c>
      <c r="P1515" s="1">
        <v>0.9653703703703704</v>
      </c>
      <c r="Q1515" s="1">
        <v>0.9683449074074074</v>
      </c>
      <c r="R1515">
        <v>257</v>
      </c>
      <c r="S1515" t="s">
        <v>34</v>
      </c>
    </row>
    <row r="1516" spans="1:19" ht="12.75">
      <c r="A1516" t="s">
        <v>43</v>
      </c>
      <c r="B1516">
        <v>25754</v>
      </c>
      <c r="C1516">
        <v>58859752</v>
      </c>
      <c r="D1516">
        <v>2</v>
      </c>
      <c r="E1516" t="s">
        <v>18</v>
      </c>
      <c r="F1516">
        <v>990201</v>
      </c>
      <c r="G1516" s="1">
        <v>0.9654513888888889</v>
      </c>
      <c r="H1516">
        <v>1514</v>
      </c>
      <c r="I1516" s="3">
        <f t="shared" si="23"/>
        <v>0.2499999999998792</v>
      </c>
      <c r="J1516" s="1">
        <v>0.9655208333333333</v>
      </c>
      <c r="K1516">
        <v>6</v>
      </c>
      <c r="L1516" s="1">
        <v>0.9655208333333333</v>
      </c>
      <c r="M1516" s="1">
        <v>0.9671875</v>
      </c>
      <c r="N1516">
        <v>144</v>
      </c>
      <c r="O1516" t="s">
        <v>19</v>
      </c>
      <c r="P1516" s="1">
        <v>0.9671759259259259</v>
      </c>
      <c r="Q1516" s="1">
        <v>0.9679861111111111</v>
      </c>
      <c r="R1516">
        <v>70</v>
      </c>
      <c r="S1516" t="s">
        <v>36</v>
      </c>
    </row>
    <row r="1517" spans="1:19" ht="12.75">
      <c r="A1517" t="s">
        <v>51</v>
      </c>
      <c r="B1517">
        <v>29191</v>
      </c>
      <c r="C1517">
        <v>36290856</v>
      </c>
      <c r="D1517">
        <v>1</v>
      </c>
      <c r="E1517" t="s">
        <v>18</v>
      </c>
      <c r="F1517">
        <v>990201</v>
      </c>
      <c r="G1517" s="1">
        <v>0.965625</v>
      </c>
      <c r="H1517">
        <v>1515</v>
      </c>
      <c r="I1517" s="3">
        <f t="shared" si="23"/>
        <v>0.18333333333341528</v>
      </c>
      <c r="J1517" s="1">
        <v>0.9656944444444444</v>
      </c>
      <c r="K1517">
        <v>6</v>
      </c>
      <c r="L1517" s="1">
        <v>0.9656944444444444</v>
      </c>
      <c r="M1517" s="1">
        <v>0.9672337962962962</v>
      </c>
      <c r="N1517">
        <v>133</v>
      </c>
      <c r="O1517" t="s">
        <v>19</v>
      </c>
      <c r="P1517" s="1">
        <v>0.9672222222222223</v>
      </c>
      <c r="Q1517" s="1">
        <v>0.9683912037037037</v>
      </c>
      <c r="R1517">
        <v>101</v>
      </c>
      <c r="S1517" t="s">
        <v>35</v>
      </c>
    </row>
    <row r="1518" spans="1:19" ht="12.75">
      <c r="A1518" t="s">
        <v>59</v>
      </c>
      <c r="B1518">
        <v>33950</v>
      </c>
      <c r="C1518">
        <v>0</v>
      </c>
      <c r="D1518">
        <v>0</v>
      </c>
      <c r="E1518" t="s">
        <v>18</v>
      </c>
      <c r="F1518">
        <v>990201</v>
      </c>
      <c r="G1518" s="1">
        <v>0.9657523148148148</v>
      </c>
      <c r="H1518">
        <v>1516</v>
      </c>
      <c r="I1518" s="3">
        <f t="shared" si="23"/>
        <v>0.3166666666666629</v>
      </c>
      <c r="J1518" s="1">
        <v>0.9657523148148148</v>
      </c>
      <c r="K1518">
        <v>0</v>
      </c>
      <c r="L1518" s="1">
        <v>0</v>
      </c>
      <c r="M1518" s="1">
        <v>0</v>
      </c>
      <c r="N1518">
        <v>0</v>
      </c>
      <c r="O1518" t="s">
        <v>24</v>
      </c>
      <c r="P1518" s="1">
        <v>0</v>
      </c>
      <c r="Q1518" s="1">
        <v>0</v>
      </c>
      <c r="R1518">
        <v>0</v>
      </c>
      <c r="S1518" t="s">
        <v>21</v>
      </c>
    </row>
    <row r="1519" spans="1:19" ht="12.75">
      <c r="A1519" t="s">
        <v>45</v>
      </c>
      <c r="B1519">
        <v>34994</v>
      </c>
      <c r="C1519">
        <v>11797552</v>
      </c>
      <c r="D1519">
        <v>2</v>
      </c>
      <c r="E1519" t="s">
        <v>18</v>
      </c>
      <c r="F1519">
        <v>990201</v>
      </c>
      <c r="G1519" s="1">
        <v>0.9659722222222222</v>
      </c>
      <c r="H1519">
        <v>1517</v>
      </c>
      <c r="I1519" s="3">
        <f t="shared" si="23"/>
        <v>0</v>
      </c>
      <c r="J1519" s="1">
        <v>0.9654513888888889</v>
      </c>
      <c r="K1519">
        <v>-45</v>
      </c>
      <c r="L1519" s="1">
        <v>0.9654513888888889</v>
      </c>
      <c r="M1519" s="1">
        <v>0.9661921296296296</v>
      </c>
      <c r="N1519">
        <v>64</v>
      </c>
      <c r="O1519" t="s">
        <v>19</v>
      </c>
      <c r="P1519" s="1">
        <v>0.9661805555555555</v>
      </c>
      <c r="Q1519" s="1">
        <v>0.9670023148148149</v>
      </c>
      <c r="R1519">
        <v>71</v>
      </c>
      <c r="S1519" t="s">
        <v>37</v>
      </c>
    </row>
    <row r="1520" spans="1:19" ht="12.75">
      <c r="A1520" t="s">
        <v>64</v>
      </c>
      <c r="B1520">
        <v>32451</v>
      </c>
      <c r="C1520">
        <v>44461135</v>
      </c>
      <c r="D1520">
        <v>2</v>
      </c>
      <c r="E1520" t="s">
        <v>18</v>
      </c>
      <c r="F1520">
        <v>990201</v>
      </c>
      <c r="G1520" s="1">
        <v>0.9659722222222222</v>
      </c>
      <c r="H1520">
        <v>1518</v>
      </c>
      <c r="I1520" s="3">
        <f t="shared" si="23"/>
        <v>1.0333333333333883</v>
      </c>
      <c r="J1520" s="1">
        <v>0.9660416666666666</v>
      </c>
      <c r="K1520">
        <v>6</v>
      </c>
      <c r="L1520" s="1">
        <v>0.9660416666666666</v>
      </c>
      <c r="M1520" s="1">
        <v>0.9670601851851851</v>
      </c>
      <c r="N1520">
        <v>88</v>
      </c>
      <c r="O1520" t="s">
        <v>19</v>
      </c>
      <c r="P1520" s="1">
        <v>0.9670486111111112</v>
      </c>
      <c r="Q1520" s="1">
        <v>0.9679398148148147</v>
      </c>
      <c r="R1520">
        <v>77</v>
      </c>
      <c r="S1520" t="s">
        <v>37</v>
      </c>
    </row>
    <row r="1521" spans="1:19" ht="12.75">
      <c r="A1521" t="s">
        <v>55</v>
      </c>
      <c r="B1521">
        <v>13775</v>
      </c>
      <c r="C1521">
        <v>8233124</v>
      </c>
      <c r="D1521">
        <v>2</v>
      </c>
      <c r="E1521" t="s">
        <v>18</v>
      </c>
      <c r="F1521">
        <v>990201</v>
      </c>
      <c r="G1521" s="1">
        <v>0.9666898148148149</v>
      </c>
      <c r="H1521">
        <v>1519</v>
      </c>
      <c r="I1521" s="3">
        <f t="shared" si="23"/>
        <v>3.2833333333332604</v>
      </c>
      <c r="J1521" s="1">
        <v>0.9667592592592592</v>
      </c>
      <c r="K1521">
        <v>6</v>
      </c>
      <c r="L1521" s="1">
        <v>0.9667592592592592</v>
      </c>
      <c r="M1521" s="1">
        <v>0.9680324074074074</v>
      </c>
      <c r="N1521">
        <v>110</v>
      </c>
      <c r="O1521" t="s">
        <v>19</v>
      </c>
      <c r="P1521" s="1">
        <v>0.9680208333333334</v>
      </c>
      <c r="Q1521" s="1">
        <v>0.9706481481481481</v>
      </c>
      <c r="R1521">
        <v>227</v>
      </c>
      <c r="S1521" t="s">
        <v>37</v>
      </c>
    </row>
    <row r="1522" spans="1:19" ht="12.75">
      <c r="A1522" t="s">
        <v>62</v>
      </c>
      <c r="B1522">
        <v>35092</v>
      </c>
      <c r="C1522">
        <v>0</v>
      </c>
      <c r="D1522">
        <v>0</v>
      </c>
      <c r="E1522" t="s">
        <v>18</v>
      </c>
      <c r="F1522">
        <v>990201</v>
      </c>
      <c r="G1522" s="1">
        <v>0.9689699074074074</v>
      </c>
      <c r="H1522">
        <v>1520</v>
      </c>
      <c r="I1522" s="3">
        <f t="shared" si="23"/>
        <v>1.8999999999999773</v>
      </c>
      <c r="J1522" s="1">
        <v>0.9690740740740741</v>
      </c>
      <c r="K1522">
        <v>9</v>
      </c>
      <c r="L1522" s="1">
        <v>0</v>
      </c>
      <c r="M1522" s="1">
        <v>0</v>
      </c>
      <c r="N1522">
        <v>0</v>
      </c>
      <c r="O1522" t="s">
        <v>19</v>
      </c>
      <c r="P1522" s="1">
        <v>0.9690740740740741</v>
      </c>
      <c r="Q1522" s="1">
        <v>0.970011574074074</v>
      </c>
      <c r="R1522">
        <v>81</v>
      </c>
      <c r="S1522" t="s">
        <v>34</v>
      </c>
    </row>
    <row r="1523" spans="1:19" ht="12.75">
      <c r="A1523" t="s">
        <v>50</v>
      </c>
      <c r="B1523">
        <v>29583</v>
      </c>
      <c r="C1523">
        <v>0</v>
      </c>
      <c r="D1523">
        <v>0</v>
      </c>
      <c r="E1523" t="s">
        <v>18</v>
      </c>
      <c r="F1523">
        <v>990201</v>
      </c>
      <c r="G1523" s="1">
        <v>0.9702893518518518</v>
      </c>
      <c r="H1523">
        <v>1521</v>
      </c>
      <c r="I1523" s="3">
        <f t="shared" si="23"/>
        <v>0.9333333333333727</v>
      </c>
      <c r="J1523" s="1">
        <v>0.9703935185185185</v>
      </c>
      <c r="K1523">
        <v>9</v>
      </c>
      <c r="L1523" s="1">
        <v>0</v>
      </c>
      <c r="M1523" s="1">
        <v>0</v>
      </c>
      <c r="N1523">
        <v>0</v>
      </c>
      <c r="O1523" t="s">
        <v>19</v>
      </c>
      <c r="P1523" s="1">
        <v>0.9703819444444445</v>
      </c>
      <c r="Q1523" s="1">
        <v>0.9713773148148147</v>
      </c>
      <c r="R1523">
        <v>86</v>
      </c>
      <c r="S1523" t="s">
        <v>35</v>
      </c>
    </row>
    <row r="1524" spans="1:19" ht="12.75">
      <c r="A1524" t="s">
        <v>61</v>
      </c>
      <c r="B1524">
        <v>33222</v>
      </c>
      <c r="C1524">
        <v>0</v>
      </c>
      <c r="D1524">
        <v>0</v>
      </c>
      <c r="E1524" t="s">
        <v>18</v>
      </c>
      <c r="F1524">
        <v>990201</v>
      </c>
      <c r="G1524" s="1">
        <v>0.9709375</v>
      </c>
      <c r="H1524">
        <v>1522</v>
      </c>
      <c r="I1524" s="3">
        <f t="shared" si="23"/>
        <v>0.050000000000007816</v>
      </c>
      <c r="J1524" s="1">
        <v>0.9711226851851852</v>
      </c>
      <c r="K1524">
        <v>16</v>
      </c>
      <c r="L1524" s="1">
        <v>0</v>
      </c>
      <c r="M1524" s="1">
        <v>0</v>
      </c>
      <c r="N1524">
        <v>0</v>
      </c>
      <c r="O1524" t="s">
        <v>19</v>
      </c>
      <c r="P1524" s="1">
        <v>0.971111111111111</v>
      </c>
      <c r="Q1524" s="1">
        <v>0.9716203703703704</v>
      </c>
      <c r="R1524">
        <v>44</v>
      </c>
      <c r="S1524" t="s">
        <v>36</v>
      </c>
    </row>
    <row r="1525" spans="1:19" ht="12.75">
      <c r="A1525" t="s">
        <v>54</v>
      </c>
      <c r="B1525">
        <v>5502</v>
      </c>
      <c r="C1525">
        <v>0</v>
      </c>
      <c r="D1525">
        <v>0</v>
      </c>
      <c r="E1525" t="s">
        <v>18</v>
      </c>
      <c r="F1525">
        <v>990201</v>
      </c>
      <c r="G1525" s="1">
        <v>0.9709722222222222</v>
      </c>
      <c r="H1525">
        <v>1523</v>
      </c>
      <c r="I1525" s="3">
        <f t="shared" si="23"/>
        <v>2.783333333333342</v>
      </c>
      <c r="J1525" s="1">
        <v>0.9710763888888888</v>
      </c>
      <c r="K1525">
        <v>9</v>
      </c>
      <c r="L1525" s="1">
        <v>0</v>
      </c>
      <c r="M1525" s="1">
        <v>0</v>
      </c>
      <c r="N1525">
        <v>0</v>
      </c>
      <c r="O1525" t="s">
        <v>19</v>
      </c>
      <c r="P1525" s="1">
        <v>0.9710648148148149</v>
      </c>
      <c r="Q1525" s="1">
        <v>0.9719097222222222</v>
      </c>
      <c r="R1525">
        <v>73</v>
      </c>
      <c r="S1525" t="s">
        <v>34</v>
      </c>
    </row>
    <row r="1526" spans="1:19" ht="12.75">
      <c r="A1526" t="s">
        <v>58</v>
      </c>
      <c r="B1526">
        <v>34923</v>
      </c>
      <c r="C1526">
        <v>0</v>
      </c>
      <c r="D1526">
        <v>0</v>
      </c>
      <c r="E1526" t="s">
        <v>18</v>
      </c>
      <c r="F1526">
        <v>990201</v>
      </c>
      <c r="G1526" s="1">
        <v>0.9729050925925926</v>
      </c>
      <c r="H1526">
        <v>1524</v>
      </c>
      <c r="I1526" s="3">
        <f t="shared" si="23"/>
        <v>1.5333333333333066</v>
      </c>
      <c r="J1526" s="1">
        <v>0.9730092592592593</v>
      </c>
      <c r="K1526">
        <v>9</v>
      </c>
      <c r="L1526" s="1">
        <v>0</v>
      </c>
      <c r="M1526" s="1">
        <v>0</v>
      </c>
      <c r="N1526">
        <v>0</v>
      </c>
      <c r="O1526" t="s">
        <v>19</v>
      </c>
      <c r="P1526" s="1">
        <v>0.9729976851851853</v>
      </c>
      <c r="Q1526" s="1">
        <v>0.9743981481481482</v>
      </c>
      <c r="R1526">
        <v>121</v>
      </c>
      <c r="S1526" t="s">
        <v>37</v>
      </c>
    </row>
    <row r="1527" spans="1:19" ht="12.75">
      <c r="A1527" t="s">
        <v>67</v>
      </c>
      <c r="B1527">
        <v>13115</v>
      </c>
      <c r="C1527">
        <v>0</v>
      </c>
      <c r="D1527">
        <v>0</v>
      </c>
      <c r="E1527" t="s">
        <v>18</v>
      </c>
      <c r="F1527">
        <v>990201</v>
      </c>
      <c r="G1527" s="1">
        <v>0.9739699074074074</v>
      </c>
      <c r="H1527">
        <v>1525</v>
      </c>
      <c r="I1527" s="3">
        <f t="shared" si="23"/>
        <v>2.7166666666667183</v>
      </c>
      <c r="J1527" s="1">
        <v>0.9741319444444444</v>
      </c>
      <c r="K1527">
        <v>14</v>
      </c>
      <c r="L1527" s="1">
        <v>0</v>
      </c>
      <c r="M1527" s="1">
        <v>0</v>
      </c>
      <c r="N1527">
        <v>0</v>
      </c>
      <c r="O1527" t="s">
        <v>19</v>
      </c>
      <c r="P1527" s="1">
        <v>0.9741203703703704</v>
      </c>
      <c r="Q1527" s="1">
        <v>0.9756018518518519</v>
      </c>
      <c r="R1527">
        <v>128</v>
      </c>
      <c r="S1527" t="s">
        <v>35</v>
      </c>
    </row>
    <row r="1528" spans="1:19" ht="12.75">
      <c r="A1528" t="s">
        <v>63</v>
      </c>
      <c r="B1528">
        <v>35683</v>
      </c>
      <c r="C1528">
        <v>0</v>
      </c>
      <c r="D1528">
        <v>0</v>
      </c>
      <c r="E1528" t="s">
        <v>18</v>
      </c>
      <c r="F1528">
        <v>990201</v>
      </c>
      <c r="G1528" s="1">
        <v>0.9758564814814815</v>
      </c>
      <c r="H1528">
        <v>1526</v>
      </c>
      <c r="I1528" s="3">
        <f t="shared" si="23"/>
        <v>0.9999999999998366</v>
      </c>
      <c r="J1528" s="1">
        <v>0.9760416666666667</v>
      </c>
      <c r="K1528">
        <v>16</v>
      </c>
      <c r="L1528" s="1">
        <v>0</v>
      </c>
      <c r="M1528" s="1">
        <v>0</v>
      </c>
      <c r="N1528">
        <v>0</v>
      </c>
      <c r="O1528" t="s">
        <v>19</v>
      </c>
      <c r="P1528" s="1">
        <v>0.9760300925925925</v>
      </c>
      <c r="Q1528" s="1">
        <v>0.9768402777777778</v>
      </c>
      <c r="R1528">
        <v>70</v>
      </c>
      <c r="S1528" t="s">
        <v>36</v>
      </c>
    </row>
    <row r="1529" spans="1:19" ht="12.75">
      <c r="A1529" t="s">
        <v>66</v>
      </c>
      <c r="B1529">
        <v>13580</v>
      </c>
      <c r="C1529">
        <v>0</v>
      </c>
      <c r="D1529">
        <v>0</v>
      </c>
      <c r="E1529" t="s">
        <v>22</v>
      </c>
      <c r="F1529">
        <v>990201</v>
      </c>
      <c r="G1529" s="1">
        <v>0.9765509259259259</v>
      </c>
      <c r="H1529">
        <v>1527</v>
      </c>
      <c r="I1529" s="3">
        <f t="shared" si="23"/>
        <v>0.20000000000003126</v>
      </c>
      <c r="J1529" s="1">
        <v>0.9766898148148148</v>
      </c>
      <c r="K1529">
        <v>12</v>
      </c>
      <c r="L1529" s="1">
        <v>0</v>
      </c>
      <c r="M1529" s="1">
        <v>0</v>
      </c>
      <c r="N1529">
        <v>0</v>
      </c>
      <c r="O1529" t="s">
        <v>19</v>
      </c>
      <c r="P1529" s="1">
        <v>0.9766782407407407</v>
      </c>
      <c r="Q1529" s="1">
        <v>0.9768634259259259</v>
      </c>
      <c r="R1529">
        <v>16</v>
      </c>
      <c r="S1529" t="s">
        <v>37</v>
      </c>
    </row>
    <row r="1530" spans="1:19" ht="12.75">
      <c r="A1530" t="s">
        <v>60</v>
      </c>
      <c r="B1530">
        <v>34723</v>
      </c>
      <c r="C1530">
        <v>28656197</v>
      </c>
      <c r="D1530">
        <v>2</v>
      </c>
      <c r="E1530" t="s">
        <v>18</v>
      </c>
      <c r="F1530">
        <v>990201</v>
      </c>
      <c r="G1530" s="1">
        <v>0.9766898148148148</v>
      </c>
      <c r="H1530">
        <v>1528</v>
      </c>
      <c r="I1530" s="3">
        <f t="shared" si="23"/>
        <v>0.1666666666667993</v>
      </c>
      <c r="J1530" s="1">
        <v>0.9767592592592593</v>
      </c>
      <c r="K1530">
        <v>6</v>
      </c>
      <c r="L1530" s="1">
        <v>0.9767592592592593</v>
      </c>
      <c r="M1530" s="1">
        <v>0.9769212962962963</v>
      </c>
      <c r="N1530">
        <v>14</v>
      </c>
      <c r="O1530" t="s">
        <v>19</v>
      </c>
      <c r="P1530" s="1">
        <v>0.9768981481481481</v>
      </c>
      <c r="Q1530" s="1">
        <v>0.9778009259259259</v>
      </c>
      <c r="R1530">
        <v>78</v>
      </c>
      <c r="S1530" t="s">
        <v>36</v>
      </c>
    </row>
    <row r="1531" spans="1:19" ht="12.75">
      <c r="A1531" t="s">
        <v>68</v>
      </c>
      <c r="B1531">
        <v>13193</v>
      </c>
      <c r="C1531">
        <v>0</v>
      </c>
      <c r="D1531">
        <v>0</v>
      </c>
      <c r="E1531" t="s">
        <v>22</v>
      </c>
      <c r="F1531">
        <v>990201</v>
      </c>
      <c r="G1531" s="1">
        <v>0.9768055555555556</v>
      </c>
      <c r="H1531">
        <v>1529</v>
      </c>
      <c r="I1531" s="3">
        <f t="shared" si="23"/>
        <v>2.016666666666609</v>
      </c>
      <c r="J1531" s="1">
        <v>0.9769097222222222</v>
      </c>
      <c r="K1531">
        <v>9</v>
      </c>
      <c r="L1531" s="1">
        <v>0.9769097222222222</v>
      </c>
      <c r="M1531" s="1">
        <v>0.9770486111111111</v>
      </c>
      <c r="N1531">
        <v>12</v>
      </c>
      <c r="O1531" t="s">
        <v>19</v>
      </c>
      <c r="P1531" s="1">
        <v>0.9770486111111111</v>
      </c>
      <c r="Q1531" s="1">
        <v>0.9773379629629629</v>
      </c>
      <c r="R1531">
        <v>25</v>
      </c>
      <c r="S1531" t="s">
        <v>37</v>
      </c>
    </row>
    <row r="1532" spans="1:19" ht="12.75">
      <c r="A1532" t="s">
        <v>42</v>
      </c>
      <c r="B1532">
        <v>30147</v>
      </c>
      <c r="C1532">
        <v>0</v>
      </c>
      <c r="D1532">
        <v>0</v>
      </c>
      <c r="E1532" t="s">
        <v>22</v>
      </c>
      <c r="F1532">
        <v>990201</v>
      </c>
      <c r="G1532" s="1">
        <v>0.9782060185185185</v>
      </c>
      <c r="H1532">
        <v>1530</v>
      </c>
      <c r="I1532" s="3">
        <f t="shared" si="23"/>
        <v>0.4833333333333023</v>
      </c>
      <c r="J1532" s="1">
        <v>0.9786111111111112</v>
      </c>
      <c r="K1532">
        <v>35</v>
      </c>
      <c r="L1532" s="1">
        <v>0</v>
      </c>
      <c r="M1532" s="1">
        <v>0</v>
      </c>
      <c r="N1532">
        <v>0</v>
      </c>
      <c r="O1532" t="s">
        <v>19</v>
      </c>
      <c r="P1532" s="1">
        <v>0.9785995370370371</v>
      </c>
      <c r="Q1532" s="1">
        <v>0.9788657407407407</v>
      </c>
      <c r="R1532">
        <v>23</v>
      </c>
      <c r="S1532" t="s">
        <v>36</v>
      </c>
    </row>
    <row r="1533" spans="1:19" ht="12.75">
      <c r="A1533" t="s">
        <v>46</v>
      </c>
      <c r="B1533">
        <v>35763</v>
      </c>
      <c r="C1533">
        <v>0</v>
      </c>
      <c r="D1533">
        <v>0</v>
      </c>
      <c r="E1533" t="s">
        <v>18</v>
      </c>
      <c r="F1533">
        <v>990201</v>
      </c>
      <c r="G1533" s="1">
        <v>0.9785416666666666</v>
      </c>
      <c r="H1533">
        <v>1531</v>
      </c>
      <c r="I1533" s="3">
        <f t="shared" si="23"/>
        <v>0.5499999999999261</v>
      </c>
      <c r="J1533" s="1">
        <v>0.9786574074074075</v>
      </c>
      <c r="K1533">
        <v>10</v>
      </c>
      <c r="L1533" s="1">
        <v>0</v>
      </c>
      <c r="M1533" s="1">
        <v>0</v>
      </c>
      <c r="N1533">
        <v>0</v>
      </c>
      <c r="O1533" t="s">
        <v>19</v>
      </c>
      <c r="P1533" s="1">
        <v>0.9786458333333333</v>
      </c>
      <c r="Q1533" s="1">
        <v>0.9792939814814815</v>
      </c>
      <c r="R1533">
        <v>56</v>
      </c>
      <c r="S1533" t="s">
        <v>37</v>
      </c>
    </row>
    <row r="1534" spans="1:19" ht="12.75">
      <c r="A1534" t="s">
        <v>17</v>
      </c>
      <c r="B1534">
        <v>34608</v>
      </c>
      <c r="C1534">
        <v>0</v>
      </c>
      <c r="D1534">
        <v>0</v>
      </c>
      <c r="E1534" t="s">
        <v>18</v>
      </c>
      <c r="F1534">
        <v>990201</v>
      </c>
      <c r="G1534" s="1">
        <v>0.978923611111111</v>
      </c>
      <c r="H1534">
        <v>1532</v>
      </c>
      <c r="I1534" s="3">
        <f t="shared" si="23"/>
        <v>0.9333333333335325</v>
      </c>
      <c r="J1534" s="1">
        <v>0.9790162037037037</v>
      </c>
      <c r="K1534">
        <v>8</v>
      </c>
      <c r="L1534" s="1">
        <v>0</v>
      </c>
      <c r="M1534" s="1">
        <v>0</v>
      </c>
      <c r="N1534">
        <v>0</v>
      </c>
      <c r="O1534" t="s">
        <v>19</v>
      </c>
      <c r="P1534" s="1">
        <v>0.9790162037037037</v>
      </c>
      <c r="Q1534" s="1">
        <v>0.9805555555555556</v>
      </c>
      <c r="R1534">
        <v>133</v>
      </c>
      <c r="S1534" t="s">
        <v>36</v>
      </c>
    </row>
    <row r="1535" spans="1:19" ht="12.75">
      <c r="A1535" t="s">
        <v>65</v>
      </c>
      <c r="B1535">
        <v>31987</v>
      </c>
      <c r="C1535">
        <v>0</v>
      </c>
      <c r="D1535">
        <v>0</v>
      </c>
      <c r="E1535" t="s">
        <v>18</v>
      </c>
      <c r="F1535">
        <v>990201</v>
      </c>
      <c r="G1535" s="1">
        <v>0.9795717592592593</v>
      </c>
      <c r="H1535">
        <v>1533</v>
      </c>
      <c r="I1535" s="3">
        <f t="shared" si="23"/>
        <v>0.6666666666665577</v>
      </c>
      <c r="J1535" s="1">
        <v>0.9796759259259259</v>
      </c>
      <c r="K1535">
        <v>9</v>
      </c>
      <c r="L1535" s="1">
        <v>0</v>
      </c>
      <c r="M1535" s="1">
        <v>0</v>
      </c>
      <c r="N1535">
        <v>0</v>
      </c>
      <c r="O1535" t="s">
        <v>19</v>
      </c>
      <c r="P1535" s="1">
        <v>0.9796643518518519</v>
      </c>
      <c r="Q1535" s="1">
        <v>0.9806712962962963</v>
      </c>
      <c r="R1535">
        <v>87</v>
      </c>
      <c r="S1535" t="s">
        <v>35</v>
      </c>
    </row>
    <row r="1536" spans="1:19" ht="12.75">
      <c r="A1536" t="s">
        <v>44</v>
      </c>
      <c r="B1536">
        <v>22406</v>
      </c>
      <c r="C1536">
        <v>0</v>
      </c>
      <c r="D1536">
        <v>0</v>
      </c>
      <c r="E1536" t="s">
        <v>18</v>
      </c>
      <c r="F1536">
        <v>990201</v>
      </c>
      <c r="G1536" s="1">
        <v>0.9800347222222222</v>
      </c>
      <c r="H1536">
        <v>1534</v>
      </c>
      <c r="I1536" s="3">
        <f t="shared" si="23"/>
        <v>4.683333333333479</v>
      </c>
      <c r="J1536" s="1">
        <v>0.9801273148148147</v>
      </c>
      <c r="K1536">
        <v>8</v>
      </c>
      <c r="L1536" s="1">
        <v>0</v>
      </c>
      <c r="M1536" s="1">
        <v>0</v>
      </c>
      <c r="N1536">
        <v>0</v>
      </c>
      <c r="O1536" t="s">
        <v>19</v>
      </c>
      <c r="P1536" s="1">
        <v>0.9801157407407407</v>
      </c>
      <c r="Q1536" s="1">
        <v>0.9805671296296296</v>
      </c>
      <c r="R1536">
        <v>39</v>
      </c>
      <c r="S1536" t="s">
        <v>37</v>
      </c>
    </row>
    <row r="1537" spans="1:19" ht="12.75">
      <c r="A1537" t="s">
        <v>59</v>
      </c>
      <c r="B1537">
        <v>33951</v>
      </c>
      <c r="C1537">
        <v>0</v>
      </c>
      <c r="D1537">
        <v>0</v>
      </c>
      <c r="E1537" t="s">
        <v>18</v>
      </c>
      <c r="F1537">
        <v>990201</v>
      </c>
      <c r="G1537" s="1">
        <v>0.9832870370370371</v>
      </c>
      <c r="H1537">
        <v>1535</v>
      </c>
      <c r="I1537" s="3">
        <f t="shared" si="23"/>
        <v>0.7166666666664057</v>
      </c>
      <c r="J1537" s="1">
        <v>0.9834027777777777</v>
      </c>
      <c r="K1537">
        <v>10</v>
      </c>
      <c r="L1537" s="1">
        <v>0</v>
      </c>
      <c r="M1537" s="1">
        <v>0</v>
      </c>
      <c r="N1537">
        <v>0</v>
      </c>
      <c r="O1537" t="s">
        <v>19</v>
      </c>
      <c r="P1537" s="1">
        <v>0.9833912037037037</v>
      </c>
      <c r="Q1537" s="1">
        <v>0.9874768518518519</v>
      </c>
      <c r="R1537">
        <v>353</v>
      </c>
      <c r="S1537" t="s">
        <v>34</v>
      </c>
    </row>
    <row r="1538" spans="1:19" ht="12.75">
      <c r="A1538" t="s">
        <v>45</v>
      </c>
      <c r="B1538">
        <v>34995</v>
      </c>
      <c r="C1538">
        <v>0</v>
      </c>
      <c r="D1538">
        <v>0</v>
      </c>
      <c r="E1538" t="s">
        <v>18</v>
      </c>
      <c r="F1538">
        <v>990201</v>
      </c>
      <c r="G1538" s="1">
        <v>0.9837847222222221</v>
      </c>
      <c r="H1538">
        <v>1536</v>
      </c>
      <c r="I1538" s="3">
        <f t="shared" si="23"/>
        <v>0.21666666666680712</v>
      </c>
      <c r="J1538" s="1">
        <v>0.983912037037037</v>
      </c>
      <c r="K1538">
        <v>11</v>
      </c>
      <c r="L1538" s="1">
        <v>0</v>
      </c>
      <c r="M1538" s="1">
        <v>0</v>
      </c>
      <c r="N1538">
        <v>0</v>
      </c>
      <c r="O1538" t="s">
        <v>19</v>
      </c>
      <c r="P1538" s="1">
        <v>0.983900462962963</v>
      </c>
      <c r="Q1538" s="1">
        <v>0.9848958333333333</v>
      </c>
      <c r="R1538">
        <v>86</v>
      </c>
      <c r="S1538" t="s">
        <v>37</v>
      </c>
    </row>
    <row r="1539" spans="1:19" ht="12.75">
      <c r="A1539" t="s">
        <v>64</v>
      </c>
      <c r="B1539">
        <v>32452</v>
      </c>
      <c r="C1539">
        <v>0</v>
      </c>
      <c r="D1539">
        <v>0</v>
      </c>
      <c r="E1539" t="s">
        <v>18</v>
      </c>
      <c r="F1539">
        <v>990201</v>
      </c>
      <c r="G1539" s="1">
        <v>0.9839351851851852</v>
      </c>
      <c r="H1539">
        <v>1537</v>
      </c>
      <c r="I1539" s="3">
        <f t="shared" si="23"/>
        <v>1.100000000000012</v>
      </c>
      <c r="J1539" s="1">
        <v>0.9840277777777778</v>
      </c>
      <c r="K1539">
        <v>8</v>
      </c>
      <c r="L1539" s="1">
        <v>0</v>
      </c>
      <c r="M1539" s="1">
        <v>0</v>
      </c>
      <c r="N1539">
        <v>0</v>
      </c>
      <c r="O1539" t="s">
        <v>19</v>
      </c>
      <c r="P1539" s="1">
        <v>0.9840162037037037</v>
      </c>
      <c r="Q1539" s="1">
        <v>0.9846296296296296</v>
      </c>
      <c r="R1539">
        <v>53</v>
      </c>
      <c r="S1539" t="s">
        <v>36</v>
      </c>
    </row>
    <row r="1540" spans="1:19" ht="12.75">
      <c r="A1540" t="s">
        <v>43</v>
      </c>
      <c r="B1540">
        <v>25755</v>
      </c>
      <c r="C1540">
        <v>0</v>
      </c>
      <c r="D1540">
        <v>0</v>
      </c>
      <c r="E1540" t="s">
        <v>32</v>
      </c>
      <c r="F1540">
        <v>990201</v>
      </c>
      <c r="G1540" s="1">
        <v>0.9846990740740741</v>
      </c>
      <c r="H1540">
        <v>1538</v>
      </c>
      <c r="I1540" s="3">
        <f t="shared" si="23"/>
        <v>2.266666666666648</v>
      </c>
      <c r="J1540" s="1">
        <v>0.9848842592592592</v>
      </c>
      <c r="K1540">
        <v>16</v>
      </c>
      <c r="L1540" s="1">
        <v>0</v>
      </c>
      <c r="M1540" s="1">
        <v>0</v>
      </c>
      <c r="N1540">
        <v>0</v>
      </c>
      <c r="O1540" t="s">
        <v>19</v>
      </c>
      <c r="P1540" s="1">
        <v>0.9848726851851852</v>
      </c>
      <c r="Q1540" s="1">
        <v>0.9852893518518518</v>
      </c>
      <c r="R1540">
        <v>36</v>
      </c>
      <c r="S1540" t="s">
        <v>36</v>
      </c>
    </row>
    <row r="1541" spans="1:19" ht="12.75">
      <c r="A1541" t="s">
        <v>51</v>
      </c>
      <c r="B1541">
        <v>29192</v>
      </c>
      <c r="C1541">
        <v>0</v>
      </c>
      <c r="D1541">
        <v>0</v>
      </c>
      <c r="E1541" t="s">
        <v>18</v>
      </c>
      <c r="F1541">
        <v>990201</v>
      </c>
      <c r="G1541" s="1">
        <v>0.9862731481481481</v>
      </c>
      <c r="H1541">
        <v>1539</v>
      </c>
      <c r="I1541" s="3">
        <f aca="true" t="shared" si="24" ref="I1541:I1552">(G1542-G1541)*24*60</f>
        <v>7.533333333333285</v>
      </c>
      <c r="J1541" s="1">
        <v>0.9864236111111112</v>
      </c>
      <c r="K1541">
        <v>13</v>
      </c>
      <c r="L1541" s="1">
        <v>0</v>
      </c>
      <c r="M1541" s="1">
        <v>0</v>
      </c>
      <c r="N1541">
        <v>0</v>
      </c>
      <c r="O1541" t="s">
        <v>19</v>
      </c>
      <c r="P1541" s="1">
        <v>0.9864120370370371</v>
      </c>
      <c r="Q1541" s="1">
        <v>0.9871412037037036</v>
      </c>
      <c r="R1541">
        <v>63</v>
      </c>
      <c r="S1541" t="s">
        <v>35</v>
      </c>
    </row>
    <row r="1542" spans="1:19" ht="12.75">
      <c r="A1542" t="s">
        <v>55</v>
      </c>
      <c r="B1542">
        <v>13776</v>
      </c>
      <c r="C1542">
        <v>0</v>
      </c>
      <c r="D1542">
        <v>0</v>
      </c>
      <c r="E1542" t="s">
        <v>18</v>
      </c>
      <c r="F1542">
        <v>990201</v>
      </c>
      <c r="G1542" s="1">
        <v>0.9915046296296296</v>
      </c>
      <c r="H1542">
        <v>1540</v>
      </c>
      <c r="I1542" s="3">
        <f t="shared" si="24"/>
        <v>0.10000000000001563</v>
      </c>
      <c r="J1542" s="1">
        <v>0.9916203703703704</v>
      </c>
      <c r="K1542">
        <v>10</v>
      </c>
      <c r="L1542" s="1">
        <v>0</v>
      </c>
      <c r="M1542" s="1">
        <v>0</v>
      </c>
      <c r="N1542">
        <v>0</v>
      </c>
      <c r="O1542" t="s">
        <v>19</v>
      </c>
      <c r="P1542" s="1">
        <v>0.9916087962962963</v>
      </c>
      <c r="Q1542" s="1">
        <v>0.9942361111111112</v>
      </c>
      <c r="R1542">
        <v>227</v>
      </c>
      <c r="S1542" t="s">
        <v>37</v>
      </c>
    </row>
    <row r="1543" spans="1:19" ht="12.75">
      <c r="A1543" t="s">
        <v>62</v>
      </c>
      <c r="B1543">
        <v>35093</v>
      </c>
      <c r="C1543">
        <v>0</v>
      </c>
      <c r="D1543">
        <v>0</v>
      </c>
      <c r="E1543" t="s">
        <v>18</v>
      </c>
      <c r="F1543">
        <v>990201</v>
      </c>
      <c r="G1543" s="1">
        <v>0.991574074074074</v>
      </c>
      <c r="H1543">
        <v>1541</v>
      </c>
      <c r="I1543" s="3">
        <f t="shared" si="24"/>
        <v>0.9333333333333727</v>
      </c>
      <c r="J1543" s="1">
        <v>0.991736111111111</v>
      </c>
      <c r="K1543">
        <v>14</v>
      </c>
      <c r="L1543" s="1">
        <v>0</v>
      </c>
      <c r="M1543" s="1">
        <v>0</v>
      </c>
      <c r="N1543">
        <v>0</v>
      </c>
      <c r="O1543" t="s">
        <v>19</v>
      </c>
      <c r="P1543" s="1">
        <v>0.991724537037037</v>
      </c>
      <c r="Q1543" s="1">
        <v>0.9924884259259259</v>
      </c>
      <c r="R1543">
        <v>66</v>
      </c>
      <c r="S1543" t="s">
        <v>36</v>
      </c>
    </row>
    <row r="1544" spans="1:19" ht="12.75">
      <c r="A1544" t="s">
        <v>50</v>
      </c>
      <c r="B1544">
        <v>29584</v>
      </c>
      <c r="C1544">
        <v>0</v>
      </c>
      <c r="D1544">
        <v>0</v>
      </c>
      <c r="E1544" t="s">
        <v>18</v>
      </c>
      <c r="F1544">
        <v>990201</v>
      </c>
      <c r="G1544" s="1">
        <v>0.9922222222222222</v>
      </c>
      <c r="H1544">
        <v>1542</v>
      </c>
      <c r="I1544" s="3">
        <f t="shared" si="24"/>
        <v>1.1999999999998678</v>
      </c>
      <c r="J1544" s="1">
        <v>0.9923263888888889</v>
      </c>
      <c r="K1544">
        <v>9</v>
      </c>
      <c r="L1544" s="1">
        <v>0</v>
      </c>
      <c r="M1544" s="1">
        <v>0</v>
      </c>
      <c r="N1544">
        <v>0</v>
      </c>
      <c r="O1544" t="s">
        <v>19</v>
      </c>
      <c r="P1544" s="1">
        <v>0.9923148148148148</v>
      </c>
      <c r="Q1544" s="1">
        <v>0.9929050925925926</v>
      </c>
      <c r="R1544">
        <v>51</v>
      </c>
      <c r="S1544" t="s">
        <v>35</v>
      </c>
    </row>
    <row r="1545" spans="1:19" ht="12.75">
      <c r="A1545" t="s">
        <v>54</v>
      </c>
      <c r="B1545">
        <v>5503</v>
      </c>
      <c r="C1545">
        <v>0</v>
      </c>
      <c r="D1545">
        <v>0</v>
      </c>
      <c r="E1545" t="s">
        <v>22</v>
      </c>
      <c r="F1545">
        <v>990201</v>
      </c>
      <c r="G1545" s="1">
        <v>0.9930555555555555</v>
      </c>
      <c r="H1545">
        <v>1543</v>
      </c>
      <c r="I1545" s="3">
        <f t="shared" si="24"/>
        <v>0.5166666666666941</v>
      </c>
      <c r="J1545" s="1">
        <v>0.9932291666666666</v>
      </c>
      <c r="K1545">
        <v>15</v>
      </c>
      <c r="L1545" s="1">
        <v>0</v>
      </c>
      <c r="M1545" s="1">
        <v>0</v>
      </c>
      <c r="N1545">
        <v>0</v>
      </c>
      <c r="O1545" t="s">
        <v>19</v>
      </c>
      <c r="P1545" s="1">
        <v>0.9932175925925927</v>
      </c>
      <c r="Q1545" s="1">
        <v>0.9933333333333333</v>
      </c>
      <c r="R1545">
        <v>10</v>
      </c>
      <c r="S1545" t="s">
        <v>36</v>
      </c>
    </row>
    <row r="1546" spans="1:19" ht="12.75">
      <c r="A1546" t="s">
        <v>61</v>
      </c>
      <c r="B1546">
        <v>33223</v>
      </c>
      <c r="C1546">
        <v>0</v>
      </c>
      <c r="D1546">
        <v>0</v>
      </c>
      <c r="E1546" t="s">
        <v>22</v>
      </c>
      <c r="F1546">
        <v>990201</v>
      </c>
      <c r="G1546" s="1">
        <v>0.9934143518518518</v>
      </c>
      <c r="H1546">
        <v>1544</v>
      </c>
      <c r="I1546" s="3">
        <f t="shared" si="24"/>
        <v>0.016666666666775853</v>
      </c>
      <c r="J1546" s="1">
        <v>0.9935995370370371</v>
      </c>
      <c r="K1546">
        <v>16</v>
      </c>
      <c r="L1546" s="1">
        <v>0</v>
      </c>
      <c r="M1546" s="1">
        <v>0</v>
      </c>
      <c r="N1546">
        <v>0</v>
      </c>
      <c r="O1546" t="s">
        <v>19</v>
      </c>
      <c r="P1546" s="1">
        <v>0.9935879629629629</v>
      </c>
      <c r="Q1546" s="1">
        <v>0.9941782407407408</v>
      </c>
      <c r="R1546">
        <v>51</v>
      </c>
      <c r="S1546" t="s">
        <v>36</v>
      </c>
    </row>
    <row r="1547" spans="1:19" ht="12.75">
      <c r="A1547" t="s">
        <v>58</v>
      </c>
      <c r="B1547">
        <v>34924</v>
      </c>
      <c r="C1547">
        <v>0</v>
      </c>
      <c r="D1547">
        <v>0</v>
      </c>
      <c r="E1547" t="s">
        <v>18</v>
      </c>
      <c r="F1547">
        <v>990201</v>
      </c>
      <c r="G1547" s="1">
        <v>0.9934259259259259</v>
      </c>
      <c r="H1547">
        <v>1545</v>
      </c>
      <c r="I1547" s="3">
        <f t="shared" si="24"/>
        <v>0.13333333333340747</v>
      </c>
      <c r="J1547" s="1">
        <v>0.9935416666666667</v>
      </c>
      <c r="K1547">
        <v>10</v>
      </c>
      <c r="L1547" s="1">
        <v>0</v>
      </c>
      <c r="M1547" s="1">
        <v>0</v>
      </c>
      <c r="N1547">
        <v>0</v>
      </c>
      <c r="O1547" t="s">
        <v>19</v>
      </c>
      <c r="P1547" s="1">
        <v>0.9935300925925926</v>
      </c>
      <c r="Q1547" s="1">
        <v>0.00037037037037037035</v>
      </c>
      <c r="R1547">
        <v>591</v>
      </c>
      <c r="S1547" t="s">
        <v>34</v>
      </c>
    </row>
    <row r="1548" spans="1:19" ht="12.75">
      <c r="A1548" t="s">
        <v>67</v>
      </c>
      <c r="B1548">
        <v>13116</v>
      </c>
      <c r="C1548">
        <v>0</v>
      </c>
      <c r="D1548">
        <v>0</v>
      </c>
      <c r="E1548" t="s">
        <v>18</v>
      </c>
      <c r="F1548">
        <v>990201</v>
      </c>
      <c r="G1548" s="1">
        <v>0.9935185185185186</v>
      </c>
      <c r="H1548">
        <v>1546</v>
      </c>
      <c r="I1548" s="3">
        <f t="shared" si="24"/>
        <v>2.266666666666488</v>
      </c>
      <c r="J1548" s="1">
        <v>0.9936111111111111</v>
      </c>
      <c r="K1548">
        <v>8</v>
      </c>
      <c r="L1548" s="1">
        <v>0</v>
      </c>
      <c r="M1548" s="1">
        <v>0</v>
      </c>
      <c r="N1548">
        <v>0</v>
      </c>
      <c r="O1548" t="s">
        <v>19</v>
      </c>
      <c r="P1548" s="1">
        <v>0.9935995370370371</v>
      </c>
      <c r="Q1548" s="1">
        <v>0.9947222222222223</v>
      </c>
      <c r="R1548">
        <v>97</v>
      </c>
      <c r="S1548" t="s">
        <v>35</v>
      </c>
    </row>
    <row r="1549" spans="1:19" ht="12.75">
      <c r="A1549" t="s">
        <v>63</v>
      </c>
      <c r="B1549">
        <v>35684</v>
      </c>
      <c r="C1549">
        <v>0</v>
      </c>
      <c r="D1549">
        <v>0</v>
      </c>
      <c r="E1549" t="s">
        <v>22</v>
      </c>
      <c r="F1549">
        <v>990201</v>
      </c>
      <c r="G1549" s="1">
        <v>0.9950925925925925</v>
      </c>
      <c r="H1549">
        <v>1547</v>
      </c>
      <c r="I1549" s="3">
        <f t="shared" si="24"/>
        <v>1.983333333333377</v>
      </c>
      <c r="J1549" s="1">
        <v>0.9952546296296297</v>
      </c>
      <c r="K1549">
        <v>14</v>
      </c>
      <c r="L1549" s="1">
        <v>0</v>
      </c>
      <c r="M1549" s="1">
        <v>0</v>
      </c>
      <c r="N1549">
        <v>0</v>
      </c>
      <c r="O1549" t="s">
        <v>19</v>
      </c>
      <c r="P1549" s="1">
        <v>0.9952546296296297</v>
      </c>
      <c r="Q1549" s="1">
        <v>0.9960763888888889</v>
      </c>
      <c r="R1549">
        <v>71</v>
      </c>
      <c r="S1549" t="s">
        <v>37</v>
      </c>
    </row>
    <row r="1550" spans="1:19" ht="12.75">
      <c r="A1550" t="s">
        <v>66</v>
      </c>
      <c r="B1550">
        <v>13581</v>
      </c>
      <c r="C1550">
        <v>0</v>
      </c>
      <c r="D1550">
        <v>0</v>
      </c>
      <c r="E1550" t="s">
        <v>18</v>
      </c>
      <c r="F1550">
        <v>990201</v>
      </c>
      <c r="G1550" s="1">
        <v>0.9964699074074074</v>
      </c>
      <c r="H1550">
        <v>1548</v>
      </c>
      <c r="I1550" s="3">
        <f t="shared" si="24"/>
        <v>2.0833333333333925</v>
      </c>
      <c r="J1550" s="1">
        <v>0.9965856481481481</v>
      </c>
      <c r="K1550">
        <v>10</v>
      </c>
      <c r="L1550" s="1">
        <v>0</v>
      </c>
      <c r="M1550" s="1">
        <v>0</v>
      </c>
      <c r="N1550">
        <v>0</v>
      </c>
      <c r="O1550" t="s">
        <v>19</v>
      </c>
      <c r="P1550" s="1">
        <v>0.9965856481481481</v>
      </c>
      <c r="Q1550" s="1">
        <v>0.9982407407407408</v>
      </c>
      <c r="R1550">
        <v>143</v>
      </c>
      <c r="S1550" t="s">
        <v>35</v>
      </c>
    </row>
    <row r="1551" spans="1:19" ht="12.75">
      <c r="A1551" t="s">
        <v>60</v>
      </c>
      <c r="B1551">
        <v>34724</v>
      </c>
      <c r="C1551">
        <v>0</v>
      </c>
      <c r="D1551">
        <v>0</v>
      </c>
      <c r="E1551" t="s">
        <v>18</v>
      </c>
      <c r="F1551">
        <v>990201</v>
      </c>
      <c r="G1551" s="1">
        <v>0.9979166666666667</v>
      </c>
      <c r="H1551">
        <v>1549</v>
      </c>
      <c r="I1551" s="3">
        <f t="shared" si="24"/>
        <v>0.883333333333205</v>
      </c>
      <c r="J1551" s="1">
        <v>0.9980671296296296</v>
      </c>
      <c r="K1551">
        <v>13</v>
      </c>
      <c r="L1551" s="1">
        <v>0</v>
      </c>
      <c r="M1551" s="1">
        <v>0</v>
      </c>
      <c r="N1551">
        <v>0</v>
      </c>
      <c r="O1551" t="s">
        <v>19</v>
      </c>
      <c r="P1551" s="1">
        <v>0.9980555555555556</v>
      </c>
      <c r="Q1551" s="1">
        <v>0.9986226851851852</v>
      </c>
      <c r="R1551">
        <v>49</v>
      </c>
      <c r="S1551" t="s">
        <v>36</v>
      </c>
    </row>
    <row r="1552" spans="1:19" ht="12.75">
      <c r="A1552" t="s">
        <v>68</v>
      </c>
      <c r="B1552">
        <v>13194</v>
      </c>
      <c r="C1552">
        <v>0</v>
      </c>
      <c r="D1552">
        <v>0</v>
      </c>
      <c r="E1552" t="s">
        <v>18</v>
      </c>
      <c r="F1552">
        <v>990201</v>
      </c>
      <c r="G1552" s="1">
        <v>0.9985300925925925</v>
      </c>
      <c r="H1552">
        <v>1550</v>
      </c>
      <c r="I1552" s="3"/>
      <c r="J1552" s="1">
        <v>0.9986689814814814</v>
      </c>
      <c r="K1552">
        <v>12</v>
      </c>
      <c r="L1552" s="1">
        <v>0</v>
      </c>
      <c r="M1552" s="1">
        <v>0</v>
      </c>
      <c r="N1552">
        <v>0</v>
      </c>
      <c r="O1552" t="s">
        <v>19</v>
      </c>
      <c r="P1552" s="1">
        <v>0.9986574074074074</v>
      </c>
      <c r="Q1552" s="1">
        <v>0.9997569444444444</v>
      </c>
      <c r="R1552">
        <v>95</v>
      </c>
      <c r="S1552" t="s">
        <v>37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aross15</cp:lastModifiedBy>
  <dcterms:created xsi:type="dcterms:W3CDTF">2007-10-26T15:07:00Z</dcterms:created>
  <dcterms:modified xsi:type="dcterms:W3CDTF">2007-10-26T15:08:20Z</dcterms:modified>
  <cp:category/>
  <cp:version/>
  <cp:contentType/>
  <cp:contentStatus/>
</cp:coreProperties>
</file>